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as\PJ環境安全センター共通\19 ＨＰ－環安センター\HP2023\link（アップロード原本置き場）\"/>
    </mc:Choice>
  </mc:AlternateContent>
  <bookViews>
    <workbookView xWindow="0" yWindow="0" windowWidth="28800" windowHeight="11460"/>
  </bookViews>
  <sheets>
    <sheet name="設定変更依頼" sheetId="23" r:id="rId1"/>
    <sheet name="設定変更依頼（工学系）" sheetId="24" r:id="rId2"/>
    <sheet name="IASO 建物　No. " sheetId="20" r:id="rId3"/>
  </sheets>
  <definedNames>
    <definedName name="_xlnm._FilterDatabase" localSheetId="2" hidden="1">'IASO 建物　No. '!$G$4:$P$181</definedName>
    <definedName name="_xlnm.Print_Area" localSheetId="2">'IASO 建物　No. '!$B$1:$K$181</definedName>
    <definedName name="_xlnm.Print_Area" localSheetId="0">設定変更依頼!$A$1:$J$28</definedName>
    <definedName name="_xlnm.Print_Area" localSheetId="1">'設定変更依頼（工学系）'!$A$1:$J$28</definedName>
    <definedName name="_xlnm.Print_Titles" localSheetId="2">'IASO 建物　No. '!$4:$4</definedName>
  </definedNames>
  <calcPr calcId="162913" concurrentCalc="0"/>
</workbook>
</file>

<file path=xl/calcChain.xml><?xml version="1.0" encoding="utf-8"?>
<calcChain xmlns="http://schemas.openxmlformats.org/spreadsheetml/2006/main">
  <c r="L184" i="20" l="1"/>
  <c r="L185" i="20"/>
  <c r="L183" i="20"/>
  <c r="L182" i="20"/>
  <c r="L181" i="20"/>
  <c r="L180" i="20"/>
  <c r="L179" i="20"/>
  <c r="L178" i="20"/>
  <c r="L177" i="20"/>
  <c r="L176" i="20"/>
  <c r="L175" i="20"/>
  <c r="L174" i="20"/>
  <c r="L173" i="20"/>
  <c r="L172" i="20"/>
  <c r="L171" i="20"/>
  <c r="L170" i="20"/>
  <c r="L169" i="20"/>
  <c r="L168" i="20"/>
  <c r="L167" i="20"/>
  <c r="L166" i="20"/>
  <c r="L165" i="20"/>
  <c r="L164" i="20"/>
  <c r="L163" i="20"/>
  <c r="L162" i="20"/>
  <c r="L161" i="20"/>
  <c r="L160" i="20"/>
  <c r="L159" i="20"/>
  <c r="L158" i="20"/>
  <c r="L157" i="20"/>
  <c r="L156" i="20"/>
  <c r="L155" i="20"/>
  <c r="L154" i="20"/>
  <c r="L153" i="20"/>
  <c r="L152" i="20"/>
  <c r="L151" i="20"/>
  <c r="L150" i="20"/>
  <c r="L149" i="20"/>
  <c r="L148" i="20"/>
  <c r="L147" i="20"/>
  <c r="L146" i="20"/>
  <c r="L145" i="20"/>
  <c r="L144" i="20"/>
  <c r="L143" i="20"/>
  <c r="L142" i="20"/>
  <c r="L141" i="20"/>
  <c r="L140" i="20"/>
  <c r="L139" i="20"/>
  <c r="L138" i="20"/>
  <c r="L137" i="20"/>
  <c r="L136" i="20"/>
  <c r="L135" i="20"/>
  <c r="L134" i="20"/>
  <c r="L133" i="20"/>
  <c r="L132" i="20"/>
  <c r="L131" i="20"/>
  <c r="L130" i="20"/>
  <c r="L129" i="20"/>
  <c r="L128" i="20"/>
  <c r="L127" i="20"/>
  <c r="L126" i="20"/>
  <c r="L125" i="20"/>
  <c r="L124" i="20"/>
  <c r="L123" i="20"/>
  <c r="L122" i="20"/>
  <c r="L121" i="20"/>
  <c r="L120" i="20"/>
  <c r="L119" i="20"/>
  <c r="L118" i="20"/>
  <c r="L117" i="20"/>
  <c r="L116" i="20"/>
  <c r="L115" i="20"/>
  <c r="L114" i="20"/>
  <c r="L113" i="20"/>
  <c r="L112" i="20"/>
  <c r="L111" i="20"/>
  <c r="L110" i="20"/>
  <c r="L109" i="20"/>
  <c r="L108" i="20"/>
  <c r="L107" i="20"/>
  <c r="L106" i="20"/>
  <c r="L105" i="20"/>
  <c r="L104" i="20"/>
  <c r="L103" i="20"/>
  <c r="L102" i="20"/>
  <c r="L101" i="20"/>
  <c r="L100" i="20"/>
  <c r="L99" i="20"/>
  <c r="L98" i="20"/>
  <c r="L97" i="20"/>
  <c r="L96" i="20"/>
  <c r="L95" i="20"/>
  <c r="L94" i="20"/>
  <c r="L93" i="20"/>
  <c r="L92" i="20"/>
  <c r="L91" i="20"/>
  <c r="L90" i="20"/>
  <c r="L89" i="20"/>
  <c r="L88" i="20"/>
  <c r="L87" i="20"/>
  <c r="L86" i="20"/>
  <c r="L85" i="20"/>
  <c r="L84" i="20"/>
  <c r="L83" i="20"/>
  <c r="L82" i="20"/>
  <c r="L81" i="20"/>
  <c r="L80" i="20"/>
  <c r="L79" i="20"/>
  <c r="L78" i="20"/>
  <c r="L77" i="20"/>
  <c r="L76" i="20"/>
  <c r="L75" i="20"/>
  <c r="L74" i="20"/>
  <c r="L73" i="20"/>
  <c r="L72" i="20"/>
  <c r="L71" i="20"/>
  <c r="L70" i="20"/>
  <c r="L69" i="20"/>
  <c r="L68" i="20"/>
  <c r="L67" i="20"/>
  <c r="L66" i="20"/>
  <c r="L65" i="20"/>
  <c r="L64" i="20"/>
  <c r="L63" i="20"/>
  <c r="L62" i="20"/>
  <c r="L61" i="20"/>
  <c r="L60" i="20"/>
  <c r="L59" i="20"/>
  <c r="L58" i="20"/>
  <c r="L57" i="20"/>
  <c r="L56" i="20"/>
  <c r="L55" i="20"/>
  <c r="L54" i="20"/>
  <c r="L53" i="20"/>
  <c r="L52" i="20"/>
  <c r="L51" i="20"/>
  <c r="L50" i="20"/>
  <c r="L49" i="20"/>
  <c r="L48" i="20"/>
  <c r="L47" i="20"/>
  <c r="L46" i="20"/>
  <c r="L45" i="20"/>
  <c r="L44" i="20"/>
  <c r="L43" i="20"/>
  <c r="L42" i="20"/>
  <c r="L41" i="20"/>
  <c r="L40" i="20"/>
  <c r="L39" i="20"/>
  <c r="L38" i="20"/>
  <c r="L37" i="20"/>
  <c r="L36" i="20"/>
  <c r="L35" i="20"/>
  <c r="L34" i="20"/>
  <c r="L33" i="20"/>
  <c r="L32" i="20"/>
  <c r="L31" i="20"/>
  <c r="L30" i="20"/>
  <c r="L29" i="20"/>
  <c r="L28" i="20"/>
  <c r="L27" i="20"/>
  <c r="L26" i="20"/>
  <c r="L25" i="20"/>
  <c r="L24" i="20"/>
  <c r="L23" i="20"/>
  <c r="L22" i="20"/>
  <c r="L21" i="20"/>
  <c r="L20" i="20"/>
  <c r="L19" i="20"/>
  <c r="L18" i="20"/>
  <c r="L17" i="20"/>
  <c r="L16" i="20"/>
  <c r="L15" i="20"/>
  <c r="L14" i="20"/>
  <c r="L13" i="20"/>
  <c r="L12" i="20"/>
  <c r="L11" i="20"/>
  <c r="L10" i="20"/>
  <c r="L9" i="20"/>
  <c r="L8" i="20"/>
  <c r="L7" i="20"/>
  <c r="L6" i="20"/>
  <c r="L5" i="20"/>
</calcChain>
</file>

<file path=xl/sharedStrings.xml><?xml version="1.0" encoding="utf-8"?>
<sst xmlns="http://schemas.openxmlformats.org/spreadsheetml/2006/main" count="1015" uniqueCount="313">
  <si>
    <t>地 区</t>
    <rPh sb="0" eb="1">
      <t>チ</t>
    </rPh>
    <rPh sb="2" eb="3">
      <t>ク</t>
    </rPh>
    <phoneticPr fontId="8"/>
  </si>
  <si>
    <t>建物
No</t>
    <rPh sb="0" eb="2">
      <t>タテモノ</t>
    </rPh>
    <phoneticPr fontId="8"/>
  </si>
  <si>
    <t>参考）主な部局</t>
    <rPh sb="0" eb="2">
      <t>サンコウ</t>
    </rPh>
    <rPh sb="3" eb="4">
      <t>オモ</t>
    </rPh>
    <rPh sb="5" eb="7">
      <t>ブキョク</t>
    </rPh>
    <phoneticPr fontId="8"/>
  </si>
  <si>
    <t>馬出
病院
地区</t>
    <rPh sb="0" eb="1">
      <t>ウマ</t>
    </rPh>
    <rPh sb="1" eb="2">
      <t>デ</t>
    </rPh>
    <rPh sb="3" eb="5">
      <t>ビョウイン</t>
    </rPh>
    <rPh sb="6" eb="8">
      <t>チク</t>
    </rPh>
    <phoneticPr fontId="8"/>
  </si>
  <si>
    <t>馬出地区</t>
    <rPh sb="0" eb="2">
      <t>マイダシ</t>
    </rPh>
    <rPh sb="2" eb="4">
      <t>チク</t>
    </rPh>
    <phoneticPr fontId="7"/>
  </si>
  <si>
    <t>医 学</t>
    <rPh sb="0" eb="1">
      <t>イ</t>
    </rPh>
    <rPh sb="2" eb="3">
      <t>ガク</t>
    </rPh>
    <phoneticPr fontId="8"/>
  </si>
  <si>
    <t>02</t>
  </si>
  <si>
    <t>臨床研究棟</t>
    <rPh sb="0" eb="2">
      <t>リンショウ</t>
    </rPh>
    <phoneticPr fontId="8"/>
  </si>
  <si>
    <t>03</t>
  </si>
  <si>
    <t>医学部基礎研究Ａ棟</t>
    <rPh sb="0" eb="3">
      <t>イガクブ</t>
    </rPh>
    <phoneticPr fontId="8"/>
  </si>
  <si>
    <t>04</t>
  </si>
  <si>
    <t>医学部基礎研究Ｂ棟</t>
    <rPh sb="0" eb="3">
      <t>イガクブ</t>
    </rPh>
    <phoneticPr fontId="8"/>
  </si>
  <si>
    <t>05</t>
  </si>
  <si>
    <t>06</t>
  </si>
  <si>
    <t>医療系統合教育研究センター</t>
    <rPh sb="0" eb="2">
      <t>イリョウ</t>
    </rPh>
    <rPh sb="2" eb="3">
      <t>ケイ</t>
    </rPh>
    <rPh sb="3" eb="5">
      <t>トウゴウ</t>
    </rPh>
    <rPh sb="7" eb="9">
      <t>ケンキュウ</t>
    </rPh>
    <phoneticPr fontId="8"/>
  </si>
  <si>
    <t>07</t>
  </si>
  <si>
    <t>08</t>
  </si>
  <si>
    <t>09</t>
  </si>
  <si>
    <t>歯 学</t>
    <rPh sb="0" eb="1">
      <t>ハ</t>
    </rPh>
    <rPh sb="2" eb="3">
      <t>ガク</t>
    </rPh>
    <phoneticPr fontId="8"/>
  </si>
  <si>
    <t>薬 学</t>
    <rPh sb="0" eb="1">
      <t>クスリ</t>
    </rPh>
    <rPh sb="2" eb="3">
      <t>ガク</t>
    </rPh>
    <phoneticPr fontId="8"/>
  </si>
  <si>
    <t>医（保）</t>
    <rPh sb="0" eb="1">
      <t>イ</t>
    </rPh>
    <rPh sb="2" eb="3">
      <t>タモツ</t>
    </rPh>
    <phoneticPr fontId="8"/>
  </si>
  <si>
    <t>生医研</t>
    <rPh sb="0" eb="1">
      <t>ショウ</t>
    </rPh>
    <rPh sb="1" eb="2">
      <t>イ</t>
    </rPh>
    <rPh sb="2" eb="3">
      <t>ケン</t>
    </rPh>
    <phoneticPr fontId="8"/>
  </si>
  <si>
    <t>病 院</t>
    <rPh sb="0" eb="1">
      <t>ヤマイ</t>
    </rPh>
    <rPh sb="2" eb="3">
      <t>イン</t>
    </rPh>
    <phoneticPr fontId="8"/>
  </si>
  <si>
    <t>病院ウエストウィング棟</t>
    <rPh sb="0" eb="2">
      <t>ビョウイン</t>
    </rPh>
    <rPh sb="10" eb="11">
      <t>トウ</t>
    </rPh>
    <phoneticPr fontId="8"/>
  </si>
  <si>
    <t>病院（新外来診療棟）</t>
    <rPh sb="0" eb="2">
      <t>ビョウイン</t>
    </rPh>
    <rPh sb="3" eb="4">
      <t>シン</t>
    </rPh>
    <rPh sb="4" eb="6">
      <t>ガイライ</t>
    </rPh>
    <rPh sb="6" eb="8">
      <t>シンリョウ</t>
    </rPh>
    <rPh sb="8" eb="9">
      <t>トウ</t>
    </rPh>
    <phoneticPr fontId="8"/>
  </si>
  <si>
    <t>アイソトープ総合センター（病院地区）</t>
    <rPh sb="6" eb="8">
      <t>ソウゴウ</t>
    </rPh>
    <rPh sb="13" eb="15">
      <t>ビョウイン</t>
    </rPh>
    <rPh sb="15" eb="17">
      <t>チク</t>
    </rPh>
    <phoneticPr fontId="8"/>
  </si>
  <si>
    <t>別府
地区</t>
    <rPh sb="0" eb="2">
      <t>ベップ</t>
    </rPh>
    <rPh sb="3" eb="5">
      <t>チク</t>
    </rPh>
    <phoneticPr fontId="8"/>
  </si>
  <si>
    <t>別府地区</t>
    <rPh sb="0" eb="2">
      <t>ベップ</t>
    </rPh>
    <rPh sb="2" eb="4">
      <t>チク</t>
    </rPh>
    <phoneticPr fontId="7"/>
  </si>
  <si>
    <t>別府病院診療棟</t>
    <rPh sb="0" eb="2">
      <t>ベップ</t>
    </rPh>
    <rPh sb="2" eb="4">
      <t>ビョウイン</t>
    </rPh>
    <rPh sb="4" eb="6">
      <t>シンリョウ</t>
    </rPh>
    <rPh sb="6" eb="7">
      <t>トウ</t>
    </rPh>
    <phoneticPr fontId="8"/>
  </si>
  <si>
    <t>別府
先進医療</t>
    <rPh sb="0" eb="2">
      <t>ベップ</t>
    </rPh>
    <rPh sb="3" eb="5">
      <t>センシン</t>
    </rPh>
    <rPh sb="5" eb="7">
      <t>イリョウ</t>
    </rPh>
    <phoneticPr fontId="8"/>
  </si>
  <si>
    <t>別府病院研究棟</t>
    <rPh sb="0" eb="2">
      <t>ベップ</t>
    </rPh>
    <rPh sb="2" eb="4">
      <t>ビョウイン</t>
    </rPh>
    <phoneticPr fontId="8"/>
  </si>
  <si>
    <t xml:space="preserve">伊都
ウエスト
地区
</t>
    <rPh sb="0" eb="2">
      <t>イト</t>
    </rPh>
    <rPh sb="8" eb="10">
      <t>チク</t>
    </rPh>
    <phoneticPr fontId="8"/>
  </si>
  <si>
    <t>伊都地区</t>
    <rPh sb="0" eb="2">
      <t>イト</t>
    </rPh>
    <rPh sb="2" eb="4">
      <t>チク</t>
    </rPh>
    <phoneticPr fontId="7"/>
  </si>
  <si>
    <t>工 学
31</t>
    <rPh sb="0" eb="1">
      <t>コウ</t>
    </rPh>
    <rPh sb="2" eb="3">
      <t>ガク</t>
    </rPh>
    <phoneticPr fontId="8"/>
  </si>
  <si>
    <t>10</t>
  </si>
  <si>
    <t>11</t>
  </si>
  <si>
    <t>海洋構造工学実験棟（EN11）</t>
    <rPh sb="0" eb="2">
      <t>カイヨウ</t>
    </rPh>
    <rPh sb="2" eb="4">
      <t>コウゾウ</t>
    </rPh>
    <rPh sb="4" eb="6">
      <t>コウガク</t>
    </rPh>
    <rPh sb="6" eb="9">
      <t>ジッケントウ</t>
    </rPh>
    <phoneticPr fontId="8"/>
  </si>
  <si>
    <t>12</t>
  </si>
  <si>
    <t>建設都市・地球資源実験棟（EN20）</t>
    <rPh sb="0" eb="2">
      <t>ケンセツ</t>
    </rPh>
    <rPh sb="2" eb="4">
      <t>トシ</t>
    </rPh>
    <rPh sb="5" eb="7">
      <t>チキュウ</t>
    </rPh>
    <rPh sb="7" eb="9">
      <t>シゲン</t>
    </rPh>
    <rPh sb="9" eb="12">
      <t>ジッケントウ</t>
    </rPh>
    <phoneticPr fontId="8"/>
  </si>
  <si>
    <t>13</t>
  </si>
  <si>
    <t>環境都市工学実験棟（EN30）</t>
    <rPh sb="0" eb="2">
      <t>カンキョウ</t>
    </rPh>
    <rPh sb="2" eb="4">
      <t>トシ</t>
    </rPh>
    <rPh sb="4" eb="6">
      <t>コウガク</t>
    </rPh>
    <rPh sb="6" eb="9">
      <t>ジッケントウ</t>
    </rPh>
    <phoneticPr fontId="8"/>
  </si>
  <si>
    <t>14</t>
  </si>
  <si>
    <t>航空低騒音風洞（EN60）</t>
    <rPh sb="0" eb="2">
      <t>コウクウ</t>
    </rPh>
    <rPh sb="2" eb="3">
      <t>テイ</t>
    </rPh>
    <rPh sb="3" eb="5">
      <t>ソウオン</t>
    </rPh>
    <rPh sb="5" eb="7">
      <t>フウドウ</t>
    </rPh>
    <phoneticPr fontId="8"/>
  </si>
  <si>
    <t>15</t>
  </si>
  <si>
    <t>先進航空宇宙工学実験棟（EN70）</t>
    <rPh sb="0" eb="2">
      <t>センシン</t>
    </rPh>
    <rPh sb="2" eb="4">
      <t>コウクウ</t>
    </rPh>
    <rPh sb="4" eb="6">
      <t>ウチュウ</t>
    </rPh>
    <rPh sb="6" eb="8">
      <t>コウガク</t>
    </rPh>
    <rPh sb="8" eb="11">
      <t>ジッケントウ</t>
    </rPh>
    <phoneticPr fontId="8"/>
  </si>
  <si>
    <t>16</t>
  </si>
  <si>
    <t>船舶海洋性能工学実験棟（EN80）</t>
    <rPh sb="0" eb="2">
      <t>センパク</t>
    </rPh>
    <rPh sb="2" eb="4">
      <t>カイヨウ</t>
    </rPh>
    <rPh sb="4" eb="6">
      <t>セイノウ</t>
    </rPh>
    <rPh sb="6" eb="8">
      <t>コウガク</t>
    </rPh>
    <rPh sb="8" eb="11">
      <t>ジッケントウ</t>
    </rPh>
    <phoneticPr fontId="8"/>
  </si>
  <si>
    <t>22</t>
  </si>
  <si>
    <t>水素エネルギー国際研究センター (HY30)</t>
    <rPh sb="7" eb="9">
      <t>コクサイ</t>
    </rPh>
    <phoneticPr fontId="8"/>
  </si>
  <si>
    <t>23</t>
  </si>
  <si>
    <t>24</t>
  </si>
  <si>
    <t>超高圧電子顕微鏡棟</t>
  </si>
  <si>
    <t>工学関連</t>
    <rPh sb="0" eb="2">
      <t>コウガク</t>
    </rPh>
    <rPh sb="2" eb="4">
      <t>カンレン</t>
    </rPh>
    <phoneticPr fontId="8"/>
  </si>
  <si>
    <t>92</t>
  </si>
  <si>
    <t>循環型社会ｼｽﾃﾑ工学研究センター</t>
    <rPh sb="0" eb="3">
      <t>ジュンカンガタ</t>
    </rPh>
    <rPh sb="3" eb="5">
      <t>シャカイ</t>
    </rPh>
    <rPh sb="9" eb="11">
      <t>コウガク</t>
    </rPh>
    <rPh sb="11" eb="13">
      <t>ケンキュウ</t>
    </rPh>
    <phoneticPr fontId="8"/>
  </si>
  <si>
    <t>システム情報
32</t>
    <rPh sb="4" eb="6">
      <t>ジョウホウ</t>
    </rPh>
    <phoneticPr fontId="8"/>
  </si>
  <si>
    <t>高電圧実験棟 (IE10)</t>
    <rPh sb="0" eb="1">
      <t>コウ</t>
    </rPh>
    <rPh sb="1" eb="3">
      <t>デンアツ</t>
    </rPh>
    <rPh sb="3" eb="6">
      <t>ジッケントウ</t>
    </rPh>
    <phoneticPr fontId="8"/>
  </si>
  <si>
    <t>電力実験棟 (IE11)</t>
    <rPh sb="0" eb="2">
      <t>デンリョク</t>
    </rPh>
    <rPh sb="2" eb="5">
      <t>ジッケントウ</t>
    </rPh>
    <phoneticPr fontId="8"/>
  </si>
  <si>
    <t>衛生通信実験棟 (IE20)</t>
    <rPh sb="0" eb="2">
      <t>エイセイ</t>
    </rPh>
    <rPh sb="2" eb="4">
      <t>ツウシン</t>
    </rPh>
    <rPh sb="4" eb="7">
      <t>ジッケントウ</t>
    </rPh>
    <phoneticPr fontId="8"/>
  </si>
  <si>
    <t xml:space="preserve">伊都
</t>
    <rPh sb="0" eb="2">
      <t>イト</t>
    </rPh>
    <phoneticPr fontId="8"/>
  </si>
  <si>
    <t>ウエスト１号館</t>
    <rPh sb="5" eb="7">
      <t>ゴウカン</t>
    </rPh>
    <phoneticPr fontId="8"/>
  </si>
  <si>
    <t>理 学
33</t>
    <rPh sb="0" eb="1">
      <t>リ</t>
    </rPh>
    <rPh sb="2" eb="3">
      <t>ガク</t>
    </rPh>
    <phoneticPr fontId="8"/>
  </si>
  <si>
    <t>／</t>
  </si>
  <si>
    <t>-</t>
  </si>
  <si>
    <t>ウエスト2号館（理学研究院）</t>
  </si>
  <si>
    <t>加速器・ビーム応用科学センター(CE70)</t>
  </si>
  <si>
    <t>農 学
34</t>
    <rPh sb="0" eb="1">
      <t>ノウ</t>
    </rPh>
    <rPh sb="2" eb="3">
      <t>ガク</t>
    </rPh>
    <phoneticPr fontId="8"/>
  </si>
  <si>
    <t>伊都
地区</t>
    <rPh sb="0" eb="2">
      <t>イト</t>
    </rPh>
    <rPh sb="3" eb="5">
      <t>チク</t>
    </rPh>
    <phoneticPr fontId="8"/>
  </si>
  <si>
    <t>センター１号館</t>
    <rPh sb="5" eb="7">
      <t>ゴウカン</t>
    </rPh>
    <phoneticPr fontId="8"/>
  </si>
  <si>
    <t>比文等</t>
    <rPh sb="0" eb="1">
      <t>ヒ</t>
    </rPh>
    <rPh sb="1" eb="2">
      <t>ブン</t>
    </rPh>
    <rPh sb="2" eb="3">
      <t>トウ</t>
    </rPh>
    <phoneticPr fontId="8"/>
  </si>
  <si>
    <t>センター３号館</t>
    <rPh sb="5" eb="7">
      <t>ゴウカン</t>
    </rPh>
    <phoneticPr fontId="8"/>
  </si>
  <si>
    <t>基幹教育院</t>
    <rPh sb="0" eb="2">
      <t>キカン</t>
    </rPh>
    <rPh sb="2" eb="4">
      <t>キョウイク</t>
    </rPh>
    <rPh sb="4" eb="5">
      <t>イン</t>
    </rPh>
    <phoneticPr fontId="8"/>
  </si>
  <si>
    <t>先導研</t>
    <rPh sb="0" eb="2">
      <t>センドウ</t>
    </rPh>
    <rPh sb="2" eb="3">
      <t>ケン</t>
    </rPh>
    <phoneticPr fontId="8"/>
  </si>
  <si>
    <t>稲盛フロンティア研究センター</t>
    <rPh sb="0" eb="2">
      <t>イナモリ</t>
    </rPh>
    <rPh sb="8" eb="10">
      <t>ケンキュウ</t>
    </rPh>
    <phoneticPr fontId="8"/>
  </si>
  <si>
    <t>水素材料先端科学研究センター（HY10）</t>
    <rPh sb="0" eb="2">
      <t>スイソ</t>
    </rPh>
    <rPh sb="2" eb="4">
      <t>ザイリョウ</t>
    </rPh>
    <rPh sb="4" eb="6">
      <t>センタン</t>
    </rPh>
    <rPh sb="6" eb="8">
      <t>カガク</t>
    </rPh>
    <rPh sb="8" eb="10">
      <t>ケンキュウ</t>
    </rPh>
    <phoneticPr fontId="8"/>
  </si>
  <si>
    <t>ｶｰﾎﾞﾝﾆｭｰﾄﾗﾙ・ｴﾈﾙｷﾞｰ国際研究所</t>
    <rPh sb="18" eb="20">
      <t>コクサイ</t>
    </rPh>
    <rPh sb="20" eb="23">
      <t>ケンキュウショ</t>
    </rPh>
    <phoneticPr fontId="8"/>
  </si>
  <si>
    <t>次世代燃料電池産学連携研究施設</t>
    <rPh sb="3" eb="5">
      <t>ネンリョウ</t>
    </rPh>
    <rPh sb="5" eb="7">
      <t>デンチ</t>
    </rPh>
    <rPh sb="7" eb="9">
      <t>サンガク</t>
    </rPh>
    <rPh sb="9" eb="11">
      <t>レンケイ</t>
    </rPh>
    <rPh sb="11" eb="13">
      <t>ケンキュウ</t>
    </rPh>
    <rPh sb="13" eb="15">
      <t>シセツ</t>
    </rPh>
    <phoneticPr fontId="8"/>
  </si>
  <si>
    <t>伊都</t>
    <rPh sb="0" eb="2">
      <t>イト</t>
    </rPh>
    <phoneticPr fontId="8"/>
  </si>
  <si>
    <t>文 系</t>
    <rPh sb="0" eb="1">
      <t>ブン</t>
    </rPh>
    <rPh sb="2" eb="3">
      <t>ケイ</t>
    </rPh>
    <phoneticPr fontId="8"/>
  </si>
  <si>
    <t>17</t>
  </si>
  <si>
    <t>他地区</t>
    <rPh sb="0" eb="1">
      <t>タ</t>
    </rPh>
    <rPh sb="1" eb="3">
      <t>チク</t>
    </rPh>
    <phoneticPr fontId="7"/>
  </si>
  <si>
    <t>大橋
地区</t>
    <rPh sb="0" eb="2">
      <t>オオハシ</t>
    </rPh>
    <rPh sb="3" eb="5">
      <t>チク</t>
    </rPh>
    <phoneticPr fontId="8"/>
  </si>
  <si>
    <t>大橋地区</t>
    <rPh sb="0" eb="2">
      <t>オオハシ</t>
    </rPh>
    <rPh sb="2" eb="4">
      <t>チク</t>
    </rPh>
    <phoneticPr fontId="7"/>
  </si>
  <si>
    <t>芸 工</t>
    <rPh sb="0" eb="1">
      <t>ゲイ</t>
    </rPh>
    <rPh sb="2" eb="3">
      <t>コウ</t>
    </rPh>
    <phoneticPr fontId="8"/>
  </si>
  <si>
    <t>筑紫
地区</t>
    <rPh sb="0" eb="2">
      <t>チクシ</t>
    </rPh>
    <rPh sb="3" eb="5">
      <t>チク</t>
    </rPh>
    <phoneticPr fontId="8"/>
  </si>
  <si>
    <t>筑紫地区</t>
    <rPh sb="0" eb="2">
      <t>チクシ</t>
    </rPh>
    <rPh sb="2" eb="4">
      <t>チク</t>
    </rPh>
    <phoneticPr fontId="7"/>
  </si>
  <si>
    <t>総理工</t>
    <rPh sb="0" eb="1">
      <t>ソウ</t>
    </rPh>
    <rPh sb="1" eb="3">
      <t>リコウ</t>
    </rPh>
    <phoneticPr fontId="8"/>
  </si>
  <si>
    <t>筑紫地区</t>
    <rPh sb="2" eb="4">
      <t>チク</t>
    </rPh>
    <phoneticPr fontId="8"/>
  </si>
  <si>
    <t>その他
の地区</t>
    <rPh sb="2" eb="3">
      <t>ホカ</t>
    </rPh>
    <rPh sb="5" eb="7">
      <t>チク</t>
    </rPh>
    <phoneticPr fontId="8"/>
  </si>
  <si>
    <t>農学</t>
    <rPh sb="0" eb="2">
      <t>ノウガク</t>
    </rPh>
    <phoneticPr fontId="8"/>
  </si>
  <si>
    <t>理学</t>
    <rPh sb="0" eb="2">
      <t>リガク</t>
    </rPh>
    <phoneticPr fontId="8"/>
  </si>
  <si>
    <t>＊＊＊＊研究室</t>
    <rPh sb="4" eb="7">
      <t>ケンキュウシツ</t>
    </rPh>
    <phoneticPr fontId="8"/>
  </si>
  <si>
    <t>内　線</t>
    <rPh sb="0" eb="1">
      <t>ウチ</t>
    </rPh>
    <rPh sb="2" eb="3">
      <t>セン</t>
    </rPh>
    <phoneticPr fontId="8"/>
  </si>
  <si>
    <t xml:space="preserve">環境安全センター　【電話】　092-802-2591（内線：90-2591 ）　【E-mail】 </t>
    <rPh sb="0" eb="2">
      <t>カンキョウ</t>
    </rPh>
    <rPh sb="2" eb="4">
      <t>アンゼン</t>
    </rPh>
    <rPh sb="27" eb="29">
      <t>ナイセン</t>
    </rPh>
    <phoneticPr fontId="8"/>
  </si>
  <si>
    <t>※申請書の提出先については、『部局担当係』シートをご参照下さい。ご不明な点がありましたら、環境安全センターへご連絡ください。　　　　　　　　　　　　　　　　　　　　　　　　　　　　　　　　　　　　　　　　　　　　　　　　　　</t>
    <rPh sb="1" eb="4">
      <t>シンセイショ</t>
    </rPh>
    <rPh sb="5" eb="7">
      <t>テイシュツ</t>
    </rPh>
    <rPh sb="7" eb="8">
      <t>サキ</t>
    </rPh>
    <rPh sb="15" eb="17">
      <t>ブキョク</t>
    </rPh>
    <phoneticPr fontId="8"/>
  </si>
  <si>
    <t>kanan@jimu.kyushu-u.ac.jp</t>
    <phoneticPr fontId="8"/>
  </si>
  <si>
    <t>例）90-2591</t>
    <rPh sb="0" eb="1">
      <t>レイ</t>
    </rPh>
    <phoneticPr fontId="8"/>
  </si>
  <si>
    <t>例1）</t>
    <rPh sb="0" eb="1">
      <t>レイ</t>
    </rPh>
    <phoneticPr fontId="8"/>
  </si>
  <si>
    <t>例2）</t>
    <rPh sb="0" eb="1">
      <t>レイ</t>
    </rPh>
    <phoneticPr fontId="8"/>
  </si>
  <si>
    <t>九大　太郎</t>
    <rPh sb="0" eb="2">
      <t>キュウダイ</t>
    </rPh>
    <rPh sb="3" eb="5">
      <t>タロウ</t>
    </rPh>
    <phoneticPr fontId="8"/>
  </si>
  <si>
    <t>九大　花子</t>
    <rPh sb="0" eb="2">
      <t>キュウダイ</t>
    </rPh>
    <rPh sb="3" eb="5">
      <t>ハナコ</t>
    </rPh>
    <phoneticPr fontId="8"/>
  </si>
  <si>
    <t>○○部</t>
    <rPh sb="2" eb="3">
      <t>ブ</t>
    </rPh>
    <phoneticPr fontId="8"/>
  </si>
  <si>
    <t>化学物質管理支援システム（IASO）に登録済みの【第1階層：キャンパス／建物名】</t>
    <rPh sb="0" eb="2">
      <t>カガク</t>
    </rPh>
    <rPh sb="2" eb="4">
      <t>ブッシツ</t>
    </rPh>
    <rPh sb="4" eb="6">
      <t>カンリ</t>
    </rPh>
    <rPh sb="6" eb="8">
      <t>シエン</t>
    </rPh>
    <phoneticPr fontId="8"/>
  </si>
  <si>
    <t>IASOに登録済みの　【第1階層：キャンパス／建物名】</t>
    <rPh sb="5" eb="7">
      <t>トウロク</t>
    </rPh>
    <rPh sb="7" eb="8">
      <t>ズ</t>
    </rPh>
    <rPh sb="23" eb="25">
      <t>タテモノ</t>
    </rPh>
    <rPh sb="25" eb="26">
      <t>メイ</t>
    </rPh>
    <phoneticPr fontId="8"/>
  </si>
  <si>
    <t>分子イメージングセンター</t>
    <rPh sb="0" eb="2">
      <t>ブンシ</t>
    </rPh>
    <phoneticPr fontId="8"/>
  </si>
  <si>
    <t>中野　豊</t>
    <rPh sb="0" eb="2">
      <t>ナカノ</t>
    </rPh>
    <rPh sb="3" eb="4">
      <t>ユタカ</t>
    </rPh>
    <phoneticPr fontId="10"/>
  </si>
  <si>
    <t>遺伝情報実験施設</t>
    <rPh sb="0" eb="2">
      <t>イデン</t>
    </rPh>
    <rPh sb="2" eb="4">
      <t>ジョウホウ</t>
    </rPh>
    <rPh sb="4" eb="6">
      <t>ジッケン</t>
    </rPh>
    <rPh sb="6" eb="8">
      <t>シセツ</t>
    </rPh>
    <phoneticPr fontId="8"/>
  </si>
  <si>
    <t>医学系専門大学院棟</t>
    <rPh sb="0" eb="3">
      <t>イガクケイ</t>
    </rPh>
    <rPh sb="3" eb="5">
      <t>センモン</t>
    </rPh>
    <rPh sb="5" eb="7">
      <t>ダイガク</t>
    </rPh>
    <rPh sb="7" eb="8">
      <t>イン</t>
    </rPh>
    <rPh sb="8" eb="9">
      <t>トウ</t>
    </rPh>
    <phoneticPr fontId="8"/>
  </si>
  <si>
    <t>生体防御医学研究所旧館</t>
    <rPh sb="9" eb="11">
      <t>キュウカン</t>
    </rPh>
    <phoneticPr fontId="8"/>
  </si>
  <si>
    <t>生体防御医学研究所　研究棟</t>
    <rPh sb="10" eb="12">
      <t>ケンキュウ</t>
    </rPh>
    <rPh sb="12" eb="13">
      <t>ムネ</t>
    </rPh>
    <phoneticPr fontId="8"/>
  </si>
  <si>
    <t>伊都地区</t>
    <rPh sb="0" eb="2">
      <t>イト</t>
    </rPh>
    <rPh sb="2" eb="4">
      <t>チク</t>
    </rPh>
    <phoneticPr fontId="14"/>
  </si>
  <si>
    <t>01</t>
  </si>
  <si>
    <t>ウエスト５号館</t>
    <rPh sb="5" eb="7">
      <t>ゴウカン</t>
    </rPh>
    <phoneticPr fontId="11"/>
  </si>
  <si>
    <t>イネ遺伝子資源保存施設</t>
  </si>
  <si>
    <t>植物防疫対応閉鎖系温室</t>
  </si>
  <si>
    <t>圃場管理棟</t>
  </si>
  <si>
    <t>カイコバイオリソース研究施設</t>
  </si>
  <si>
    <t>水環境実験棟・森林保全実験棟</t>
  </si>
  <si>
    <t>家禽飼養実験施設</t>
  </si>
  <si>
    <t>アグリバイオ施設</t>
    <rPh sb="6" eb="8">
      <t>シセツ</t>
    </rPh>
    <phoneticPr fontId="11"/>
  </si>
  <si>
    <t>イースト１号館</t>
    <rPh sb="5" eb="7">
      <t>ゴウカン</t>
    </rPh>
    <phoneticPr fontId="8"/>
  </si>
  <si>
    <t>イースト２号館</t>
    <rPh sb="5" eb="7">
      <t>ゴウカン</t>
    </rPh>
    <phoneticPr fontId="8"/>
  </si>
  <si>
    <t>危険物屋内貯蔵所</t>
    <rPh sb="0" eb="3">
      <t>キケンブツ</t>
    </rPh>
    <rPh sb="3" eb="5">
      <t>オクナイ</t>
    </rPh>
    <rPh sb="5" eb="7">
      <t>チョゾウ</t>
    </rPh>
    <rPh sb="7" eb="8">
      <t>ジョ</t>
    </rPh>
    <phoneticPr fontId="8"/>
  </si>
  <si>
    <t>建築構造実験棟(HE10)</t>
    <rPh sb="0" eb="2">
      <t>ケンチク</t>
    </rPh>
    <rPh sb="2" eb="4">
      <t>コウゾウ</t>
    </rPh>
    <rPh sb="4" eb="7">
      <t>ジッケントウ</t>
    </rPh>
    <phoneticPr fontId="8"/>
  </si>
  <si>
    <t>光高温実験棟</t>
  </si>
  <si>
    <t>理学部圃場 植物育成施設（613）</t>
    <rPh sb="0" eb="2">
      <t>リガク</t>
    </rPh>
    <rPh sb="2" eb="3">
      <t>ブ</t>
    </rPh>
    <rPh sb="3" eb="5">
      <t>ホジョウ</t>
    </rPh>
    <rPh sb="6" eb="8">
      <t>ショクブツ</t>
    </rPh>
    <rPh sb="8" eb="10">
      <t>イクセイ</t>
    </rPh>
    <rPh sb="10" eb="12">
      <t>シセツ</t>
    </rPh>
    <phoneticPr fontId="8"/>
  </si>
  <si>
    <t>理学部圃場 調整室・種子保存室・作業室棟（612）</t>
    <rPh sb="0" eb="3">
      <t>リガクブ</t>
    </rPh>
    <rPh sb="3" eb="5">
      <t>ホジョウ</t>
    </rPh>
    <rPh sb="6" eb="8">
      <t>チョウセイ</t>
    </rPh>
    <rPh sb="8" eb="9">
      <t>シツ</t>
    </rPh>
    <rPh sb="10" eb="12">
      <t>シュシ</t>
    </rPh>
    <rPh sb="12" eb="15">
      <t>ホゾンシツ</t>
    </rPh>
    <rPh sb="16" eb="18">
      <t>サギョウ</t>
    </rPh>
    <rPh sb="18" eb="19">
      <t>シツ</t>
    </rPh>
    <phoneticPr fontId="8"/>
  </si>
  <si>
    <t>アイスナー</t>
  </si>
  <si>
    <t>先導研中央棟</t>
    <rPh sb="0" eb="2">
      <t>センドウ</t>
    </rPh>
    <rPh sb="2" eb="3">
      <t>ケン</t>
    </rPh>
    <rPh sb="3" eb="6">
      <t>チュウオウトウ</t>
    </rPh>
    <phoneticPr fontId="8"/>
  </si>
  <si>
    <t>先端医療ｲﾉﾍﾞｰｼｮﾝセンター</t>
  </si>
  <si>
    <t>グローバル感染症センター</t>
    <rPh sb="5" eb="8">
      <t>カンセンショウ</t>
    </rPh>
    <phoneticPr fontId="8"/>
  </si>
  <si>
    <t>-</t>
    <phoneticPr fontId="7"/>
  </si>
  <si>
    <t>／</t>
    <phoneticPr fontId="7"/>
  </si>
  <si>
    <t>先導研（伊都）CE80</t>
    <phoneticPr fontId="8"/>
  </si>
  <si>
    <t>総理工I棟【旧:電離気体実験施設】</t>
    <rPh sb="0" eb="2">
      <t>ソウリ</t>
    </rPh>
    <rPh sb="2" eb="3">
      <t>コウ</t>
    </rPh>
    <rPh sb="4" eb="5">
      <t>トウ</t>
    </rPh>
    <rPh sb="6" eb="7">
      <t>キュウ</t>
    </rPh>
    <phoneticPr fontId="8"/>
  </si>
  <si>
    <t>01</t>
    <phoneticPr fontId="7"/>
  </si>
  <si>
    <r>
      <t xml:space="preserve">貼り付け用：IASOに登録済みの【第1階層：キャンパス／建物名】
</t>
    </r>
    <r>
      <rPr>
        <sz val="9"/>
        <rFont val="ＭＳ Ｐゴシック"/>
        <family val="3"/>
        <charset val="128"/>
      </rPr>
      <t>※使用する「第一階層：建物名」を選択し、申請書に記載してください。</t>
    </r>
    <phoneticPr fontId="8"/>
  </si>
  <si>
    <t>総合研究棟</t>
    <phoneticPr fontId="8"/>
  </si>
  <si>
    <t>医学部基礎研究Ｃ棟</t>
    <phoneticPr fontId="8"/>
  </si>
  <si>
    <t>動物実験施設</t>
    <phoneticPr fontId="8"/>
  </si>
  <si>
    <t>歯学研究院棟　本館</t>
    <phoneticPr fontId="8"/>
  </si>
  <si>
    <t>歯学部臨床研究棟</t>
    <phoneticPr fontId="8"/>
  </si>
  <si>
    <t>歯学部講義棟</t>
    <phoneticPr fontId="8"/>
  </si>
  <si>
    <t>歯学研究院研究棟</t>
    <phoneticPr fontId="8"/>
  </si>
  <si>
    <t>薬学部本館</t>
    <phoneticPr fontId="8"/>
  </si>
  <si>
    <t>サイエンスプラザ</t>
    <phoneticPr fontId="8"/>
  </si>
  <si>
    <t>システム創薬リサーチセンター</t>
    <phoneticPr fontId="8"/>
  </si>
  <si>
    <t>医学部保健学科本館</t>
    <phoneticPr fontId="8"/>
  </si>
  <si>
    <t>医学部保健学科実習棟</t>
    <phoneticPr fontId="8"/>
  </si>
  <si>
    <t>生体防御医学研究所本館</t>
    <phoneticPr fontId="8"/>
  </si>
  <si>
    <t>新病院（南棟・北棟）</t>
    <phoneticPr fontId="8"/>
  </si>
  <si>
    <t>旧病院（外来・東・中央・保護病棟）</t>
    <phoneticPr fontId="8"/>
  </si>
  <si>
    <t>医学部臨床研究棟</t>
    <phoneticPr fontId="8"/>
  </si>
  <si>
    <t>06</t>
    <phoneticPr fontId="8"/>
  </si>
  <si>
    <t>コラボステーションⅠ</t>
    <phoneticPr fontId="8"/>
  </si>
  <si>
    <t>コラボステーションⅡ</t>
    <phoneticPr fontId="8"/>
  </si>
  <si>
    <t>別府病院病棟</t>
    <phoneticPr fontId="8"/>
  </si>
  <si>
    <t>理療棟</t>
    <phoneticPr fontId="8"/>
  </si>
  <si>
    <t>高エネルギー治療棟</t>
    <phoneticPr fontId="8"/>
  </si>
  <si>
    <t>ＲＩ研究棟</t>
    <phoneticPr fontId="8"/>
  </si>
  <si>
    <t>動物実験室</t>
    <phoneticPr fontId="8"/>
  </si>
  <si>
    <t>ウエスト３号館</t>
    <phoneticPr fontId="8"/>
  </si>
  <si>
    <t>ウエスト４号館</t>
    <phoneticPr fontId="8"/>
  </si>
  <si>
    <t>機械大型実験棟 (EN31)</t>
    <phoneticPr fontId="8"/>
  </si>
  <si>
    <t>材料工学部門別棟 (EN40)</t>
    <phoneticPr fontId="8"/>
  </si>
  <si>
    <t>先端/環境科学特殊実験棟・精密機器施設</t>
    <phoneticPr fontId="8"/>
  </si>
  <si>
    <t>先端加工総合実験棟 (EN50)</t>
    <phoneticPr fontId="8"/>
  </si>
  <si>
    <t>航空宇宙工学部門実験棟 (EN51)</t>
    <phoneticPr fontId="8"/>
  </si>
  <si>
    <t>21</t>
    <phoneticPr fontId="7"/>
  </si>
  <si>
    <t>水素ステ－ション (HY40)</t>
    <phoneticPr fontId="8"/>
  </si>
  <si>
    <t>水素暴露実験棟 (HY21)</t>
    <phoneticPr fontId="8"/>
  </si>
  <si>
    <t>超高圧材料実験棟 (HY20)</t>
    <phoneticPr fontId="8"/>
  </si>
  <si>
    <t>91</t>
    <phoneticPr fontId="7"/>
  </si>
  <si>
    <t>パブリック１号館（CF1）</t>
    <phoneticPr fontId="8"/>
  </si>
  <si>
    <r>
      <t>05</t>
    </r>
    <r>
      <rPr>
        <sz val="11"/>
        <rFont val="ＭＳ 明朝"/>
        <family val="1"/>
        <charset val="128"/>
      </rPr>
      <t/>
    </r>
    <phoneticPr fontId="8"/>
  </si>
  <si>
    <r>
      <t>06</t>
    </r>
    <r>
      <rPr>
        <sz val="11"/>
        <rFont val="ＭＳ 明朝"/>
        <family val="1"/>
        <charset val="128"/>
      </rPr>
      <t/>
    </r>
    <phoneticPr fontId="8"/>
  </si>
  <si>
    <t>農薬倉庫・隔離蚕室</t>
  </si>
  <si>
    <t>09</t>
    <phoneticPr fontId="8"/>
  </si>
  <si>
    <t>生物環境利用推進センター</t>
    <phoneticPr fontId="8"/>
  </si>
  <si>
    <t>先導研（伊都）CE41</t>
    <phoneticPr fontId="8"/>
  </si>
  <si>
    <t>給水センター</t>
    <phoneticPr fontId="8"/>
  </si>
  <si>
    <t>エネルギーセンター</t>
    <phoneticPr fontId="8"/>
  </si>
  <si>
    <t>11</t>
    <phoneticPr fontId="7"/>
  </si>
  <si>
    <t>次世代エネルギー実証施設</t>
    <phoneticPr fontId="8"/>
  </si>
  <si>
    <t>共進化社会システムイノベーション施設（ISI施設）</t>
    <phoneticPr fontId="8"/>
  </si>
  <si>
    <t>アイスナー</t>
    <phoneticPr fontId="8"/>
  </si>
  <si>
    <t>ｶｰﾎﾞﾝﾆｭｰﾄﾗﾙ・ｴﾈﾙｷﾞｰ国際研究所 第２研究棟</t>
    <phoneticPr fontId="8"/>
  </si>
  <si>
    <t>04</t>
    <phoneticPr fontId="8"/>
  </si>
  <si>
    <t>多次元デザイン実験棟</t>
    <phoneticPr fontId="8"/>
  </si>
  <si>
    <t>画像特殊棟</t>
    <phoneticPr fontId="8"/>
  </si>
  <si>
    <t>音響特殊棟</t>
    <phoneticPr fontId="8"/>
  </si>
  <si>
    <t>工作工房棟</t>
    <phoneticPr fontId="8"/>
  </si>
  <si>
    <t>環境実験棟</t>
    <phoneticPr fontId="8"/>
  </si>
  <si>
    <t>印刷実験棟</t>
    <phoneticPr fontId="8"/>
  </si>
  <si>
    <t>総合研究棟（大橋）</t>
    <phoneticPr fontId="8"/>
  </si>
  <si>
    <t>環境適応研究実験施設</t>
    <phoneticPr fontId="8"/>
  </si>
  <si>
    <t>共用施設棟</t>
    <phoneticPr fontId="8"/>
  </si>
  <si>
    <t>総理工Ａ棟</t>
    <phoneticPr fontId="8"/>
  </si>
  <si>
    <t>総理工Ｃ棟</t>
    <phoneticPr fontId="8"/>
  </si>
  <si>
    <t>総理工Ｄ棟</t>
    <phoneticPr fontId="8"/>
  </si>
  <si>
    <t>総理工Ｅ棟</t>
    <phoneticPr fontId="8"/>
  </si>
  <si>
    <t>総理工Ｆ棟</t>
    <phoneticPr fontId="8"/>
  </si>
  <si>
    <t>総理工Ｇ棟</t>
    <phoneticPr fontId="8"/>
  </si>
  <si>
    <t>総理工Ｈ棟</t>
    <phoneticPr fontId="8"/>
  </si>
  <si>
    <t>総合研究棟（筑紫）</t>
    <phoneticPr fontId="8"/>
  </si>
  <si>
    <t>特殊実験棟</t>
    <phoneticPr fontId="8"/>
  </si>
  <si>
    <t>マイクロ波計測実験棟</t>
    <phoneticPr fontId="8"/>
  </si>
  <si>
    <t>高速流動実験棟</t>
    <phoneticPr fontId="8"/>
  </si>
  <si>
    <t>ボンベ集中保管庫</t>
    <phoneticPr fontId="8"/>
  </si>
  <si>
    <t>危険物薬品庫</t>
    <phoneticPr fontId="8"/>
  </si>
  <si>
    <t>応力研</t>
    <phoneticPr fontId="8"/>
  </si>
  <si>
    <t>材料実験棟１</t>
    <phoneticPr fontId="8"/>
  </si>
  <si>
    <t>材料実験棟２</t>
    <phoneticPr fontId="8"/>
  </si>
  <si>
    <t>海洋工学実験棟</t>
    <phoneticPr fontId="8"/>
  </si>
  <si>
    <t>海洋力学実験棟</t>
    <phoneticPr fontId="8"/>
  </si>
  <si>
    <t>大気力学実験棟</t>
    <phoneticPr fontId="8"/>
  </si>
  <si>
    <t>工作実験棟</t>
    <phoneticPr fontId="8"/>
  </si>
  <si>
    <t>深海機器力学実験棟</t>
    <phoneticPr fontId="8"/>
  </si>
  <si>
    <t>地球大気動態シュミレーション実験棟</t>
    <phoneticPr fontId="8"/>
  </si>
  <si>
    <t>海洋環境実験棟</t>
    <phoneticPr fontId="8"/>
  </si>
  <si>
    <t>海洋大気計測機器格納施設</t>
    <phoneticPr fontId="8"/>
  </si>
  <si>
    <t>クエスト実験棟</t>
    <phoneticPr fontId="8"/>
  </si>
  <si>
    <t>先導研北棟</t>
    <phoneticPr fontId="8"/>
  </si>
  <si>
    <t>先導研</t>
    <phoneticPr fontId="8"/>
  </si>
  <si>
    <t>先導研南棟</t>
    <phoneticPr fontId="8"/>
  </si>
  <si>
    <t>特殊化学実験棟</t>
    <phoneticPr fontId="8"/>
  </si>
  <si>
    <t>グローバルイノベーションセンター【（旧）産学連携センター】</t>
    <phoneticPr fontId="8"/>
  </si>
  <si>
    <t>中央分析センター</t>
    <phoneticPr fontId="8"/>
  </si>
  <si>
    <t>農場研究棟</t>
    <phoneticPr fontId="8"/>
  </si>
  <si>
    <t>附属農場
・演習林</t>
    <phoneticPr fontId="8"/>
  </si>
  <si>
    <t>高原農場研究棟</t>
    <phoneticPr fontId="8"/>
  </si>
  <si>
    <t>果樹研究棟</t>
    <phoneticPr fontId="8"/>
  </si>
  <si>
    <t>福岡演習林研究棟</t>
    <phoneticPr fontId="8"/>
  </si>
  <si>
    <t>宮崎演習林研究棟</t>
    <phoneticPr fontId="8"/>
  </si>
  <si>
    <t>北海道演習林研究棟</t>
    <phoneticPr fontId="8"/>
  </si>
  <si>
    <t>津屋崎水産実験所</t>
    <phoneticPr fontId="8"/>
  </si>
  <si>
    <t>指宿試験地</t>
    <phoneticPr fontId="8"/>
  </si>
  <si>
    <t>天草臨海実験所</t>
    <phoneticPr fontId="8"/>
  </si>
  <si>
    <t>島原地震火山観測研究センター</t>
    <phoneticPr fontId="8"/>
  </si>
  <si>
    <t>地熱開発センター九重実験所</t>
    <phoneticPr fontId="8"/>
  </si>
  <si>
    <r>
      <t xml:space="preserve">本リストに含まれない建物【第一階層：キャンパス／建物名】に、保管場所【第2、第3階層】を設定する場合は新たな建物登録が必要です。
</t>
    </r>
    <r>
      <rPr>
        <u/>
        <sz val="10"/>
        <color rgb="FFFF0000"/>
        <rFont val="ＭＳ 明朝"/>
        <family val="1"/>
        <charset val="128"/>
      </rPr>
      <t>※第一階層の新</t>
    </r>
    <r>
      <rPr>
        <u/>
        <sz val="10"/>
        <color indexed="10"/>
        <rFont val="ＭＳ 明朝"/>
        <family val="1"/>
        <charset val="128"/>
      </rPr>
      <t>規登録、名称変更登録は環境安全センター（アドミニストレター）が行います。新規登録や名称変更のご依頼は、建物名称等の確認が必要な為、部局担当係（SYSユーザー）を通じてご依頼ください。</t>
    </r>
    <r>
      <rPr>
        <sz val="11"/>
        <rFont val="ＭＳ 明朝"/>
        <family val="1"/>
        <charset val="128"/>
      </rPr>
      <t xml:space="preserve">
アドミニストレーター（環境安全センター　90-2591、kanan@jimu.kyushu-u.ac.jp）にご連絡ください。</t>
    </r>
    <rPh sb="0" eb="1">
      <t>ホン</t>
    </rPh>
    <rPh sb="5" eb="6">
      <t>フク</t>
    </rPh>
    <rPh sb="10" eb="12">
      <t>タテモノ</t>
    </rPh>
    <rPh sb="30" eb="32">
      <t>ホカン</t>
    </rPh>
    <rPh sb="32" eb="34">
      <t>バショ</t>
    </rPh>
    <rPh sb="35" eb="36">
      <t>ダイ</t>
    </rPh>
    <rPh sb="38" eb="39">
      <t>ダイ</t>
    </rPh>
    <rPh sb="40" eb="42">
      <t>カイソウ</t>
    </rPh>
    <rPh sb="44" eb="46">
      <t>セッテイ</t>
    </rPh>
    <rPh sb="48" eb="50">
      <t>バアイ</t>
    </rPh>
    <rPh sb="51" eb="52">
      <t>アラ</t>
    </rPh>
    <rPh sb="54" eb="56">
      <t>タテモノ</t>
    </rPh>
    <rPh sb="56" eb="58">
      <t>トウロク</t>
    </rPh>
    <rPh sb="59" eb="61">
      <t>ヒツヨウ</t>
    </rPh>
    <rPh sb="71" eb="73">
      <t>シンキ</t>
    </rPh>
    <rPh sb="73" eb="75">
      <t>トウロク</t>
    </rPh>
    <rPh sb="76" eb="78">
      <t>メイショウ</t>
    </rPh>
    <rPh sb="78" eb="80">
      <t>ヘンコウ</t>
    </rPh>
    <rPh sb="80" eb="82">
      <t>トウロク</t>
    </rPh>
    <rPh sb="83" eb="85">
      <t>カンキョウ</t>
    </rPh>
    <rPh sb="85" eb="87">
      <t>アンゼン</t>
    </rPh>
    <rPh sb="103" eb="104">
      <t>オコナ</t>
    </rPh>
    <rPh sb="108" eb="110">
      <t>シンキ</t>
    </rPh>
    <rPh sb="110" eb="112">
      <t>トウロク</t>
    </rPh>
    <rPh sb="113" eb="115">
      <t>メイショウ</t>
    </rPh>
    <rPh sb="115" eb="117">
      <t>ヘンコウ</t>
    </rPh>
    <rPh sb="119" eb="121">
      <t>イライ</t>
    </rPh>
    <rPh sb="123" eb="125">
      <t>タテモノ</t>
    </rPh>
    <rPh sb="125" eb="127">
      <t>メイショウ</t>
    </rPh>
    <rPh sb="127" eb="128">
      <t>トウ</t>
    </rPh>
    <rPh sb="129" eb="131">
      <t>カクニン</t>
    </rPh>
    <rPh sb="132" eb="134">
      <t>ヒツヨウ</t>
    </rPh>
    <rPh sb="135" eb="136">
      <t>タメ</t>
    </rPh>
    <rPh sb="137" eb="139">
      <t>ブキョク</t>
    </rPh>
    <rPh sb="139" eb="141">
      <t>タントウ</t>
    </rPh>
    <rPh sb="141" eb="142">
      <t>カカリ</t>
    </rPh>
    <rPh sb="152" eb="153">
      <t>ツウ</t>
    </rPh>
    <rPh sb="156" eb="158">
      <t>イライ</t>
    </rPh>
    <rPh sb="175" eb="177">
      <t>カンキョウ</t>
    </rPh>
    <rPh sb="177" eb="179">
      <t>アンゼン</t>
    </rPh>
    <rPh sb="220" eb="222">
      <t>レンラク</t>
    </rPh>
    <phoneticPr fontId="8"/>
  </si>
  <si>
    <t>工学関連</t>
    <rPh sb="2" eb="4">
      <t>カンレン</t>
    </rPh>
    <phoneticPr fontId="8"/>
  </si>
  <si>
    <t>YYYYYY</t>
    <phoneticPr fontId="8"/>
  </si>
  <si>
    <t>＜研究室移転や閉鎖により化学物質の管理を終了するとき＞</t>
    <rPh sb="1" eb="4">
      <t>ケンキュウシツ</t>
    </rPh>
    <rPh sb="4" eb="6">
      <t>イテン</t>
    </rPh>
    <rPh sb="7" eb="9">
      <t>ヘイサ</t>
    </rPh>
    <rPh sb="12" eb="14">
      <t>カガク</t>
    </rPh>
    <rPh sb="14" eb="16">
      <t>ブッシツ</t>
    </rPh>
    <rPh sb="17" eb="19">
      <t>カンリ</t>
    </rPh>
    <rPh sb="20" eb="22">
      <t>シュウリョウ</t>
    </rPh>
    <phoneticPr fontId="8"/>
  </si>
  <si>
    <t>保管庫１,２,２、冷蔵庫A</t>
    <rPh sb="0" eb="3">
      <t>ホカンコ</t>
    </rPh>
    <rPh sb="9" eb="11">
      <t>レイゾウ</t>
    </rPh>
    <phoneticPr fontId="8"/>
  </si>
  <si>
    <t>2021/4/1以降</t>
    <rPh sb="8" eb="10">
      <t>イコウ</t>
    </rPh>
    <phoneticPr fontId="8"/>
  </si>
  <si>
    <t>退出日</t>
    <rPh sb="0" eb="2">
      <t>タイシュツ</t>
    </rPh>
    <rPh sb="2" eb="3">
      <t>ビ</t>
    </rPh>
    <phoneticPr fontId="8"/>
  </si>
  <si>
    <t>即時</t>
    <rPh sb="0" eb="2">
      <t>ソクジ</t>
    </rPh>
    <phoneticPr fontId="8"/>
  </si>
  <si>
    <t>△△研究院</t>
    <rPh sb="2" eb="5">
      <t>ケンキュウイン</t>
    </rPh>
    <phoneticPr fontId="8"/>
  </si>
  <si>
    <t>△△部門</t>
    <rPh sb="2" eb="4">
      <t>ブモン</t>
    </rPh>
    <phoneticPr fontId="8"/>
  </si>
  <si>
    <t>○○センター</t>
    <phoneticPr fontId="8"/>
  </si>
  <si>
    <t>所属・職・氏名</t>
    <rPh sb="0" eb="2">
      <t>ショゾク</t>
    </rPh>
    <rPh sb="3" eb="4">
      <t>ショク</t>
    </rPh>
    <rPh sb="5" eb="7">
      <t>シメイ</t>
    </rPh>
    <rPh sb="6" eb="7">
      <t>メイ</t>
    </rPh>
    <phoneticPr fontId="8"/>
  </si>
  <si>
    <t>伊都地区/33-01ウエスト1号館
xxx室</t>
    <rPh sb="0" eb="2">
      <t>イト</t>
    </rPh>
    <rPh sb="2" eb="4">
      <t>チク</t>
    </rPh>
    <rPh sb="15" eb="17">
      <t>ゴウカン</t>
    </rPh>
    <rPh sb="21" eb="22">
      <t>シツ</t>
    </rPh>
    <phoneticPr fontId="8"/>
  </si>
  <si>
    <t>伊都地区ウエスト5号館
YYY室</t>
    <rPh sb="0" eb="2">
      <t>イト</t>
    </rPh>
    <rPh sb="2" eb="4">
      <t>チク</t>
    </rPh>
    <rPh sb="9" eb="11">
      <t>ゴウカン</t>
    </rPh>
    <rPh sb="15" eb="16">
      <t>シツ</t>
    </rPh>
    <phoneticPr fontId="8"/>
  </si>
  <si>
    <t xml:space="preserve">部 局
</t>
    <rPh sb="0" eb="1">
      <t>ブ</t>
    </rPh>
    <rPh sb="2" eb="3">
      <t>キョク</t>
    </rPh>
    <phoneticPr fontId="8"/>
  </si>
  <si>
    <t>部門・グループ・講座・センター等　</t>
    <rPh sb="0" eb="2">
      <t>ブモン</t>
    </rPh>
    <rPh sb="8" eb="10">
      <t>コウザ</t>
    </rPh>
    <rPh sb="15" eb="16">
      <t>トウ</t>
    </rPh>
    <phoneticPr fontId="8"/>
  </si>
  <si>
    <t>研究室等整理番号
（IASOのグループID)</t>
    <rPh sb="0" eb="3">
      <t>ケンキュウシツ</t>
    </rPh>
    <rPh sb="3" eb="4">
      <t>トウ</t>
    </rPh>
    <rPh sb="4" eb="6">
      <t>セイリ</t>
    </rPh>
    <rPh sb="6" eb="8">
      <t>バンゴウ</t>
    </rPh>
    <phoneticPr fontId="6"/>
  </si>
  <si>
    <t>該当する薬品保管室</t>
    <rPh sb="0" eb="2">
      <t>ガイトウ</t>
    </rPh>
    <rPh sb="4" eb="6">
      <t>ヤクヒン</t>
    </rPh>
    <rPh sb="6" eb="8">
      <t>ホカン</t>
    </rPh>
    <rPh sb="8" eb="9">
      <t>シツ</t>
    </rPh>
    <phoneticPr fontId="6"/>
  </si>
  <si>
    <t>該当する薬品保管庫</t>
    <rPh sb="0" eb="2">
      <t>ガイトウ</t>
    </rPh>
    <rPh sb="4" eb="6">
      <t>ヤクヒン</t>
    </rPh>
    <rPh sb="6" eb="8">
      <t>ホカン</t>
    </rPh>
    <rPh sb="8" eb="9">
      <t>コ</t>
    </rPh>
    <phoneticPr fontId="6"/>
  </si>
  <si>
    <t>変更希望日</t>
    <rPh sb="0" eb="2">
      <t>ヘンコウ</t>
    </rPh>
    <rPh sb="2" eb="4">
      <t>キボウ</t>
    </rPh>
    <rPh sb="4" eb="5">
      <t>ヒ</t>
    </rPh>
    <phoneticPr fontId="6"/>
  </si>
  <si>
    <t>＊）　IASOで保管庫に薬品が登録されていないことを確認しておいてください。また、保管していた薬品類は全て、移管または適切に廃棄してください。</t>
    <rPh sb="8" eb="11">
      <t>ホカンコ</t>
    </rPh>
    <rPh sb="12" eb="14">
      <t>ヤクヒン</t>
    </rPh>
    <rPh sb="15" eb="17">
      <t>トウロク</t>
    </rPh>
    <rPh sb="26" eb="28">
      <t>カクニン</t>
    </rPh>
    <rPh sb="59" eb="61">
      <t>テキセツ</t>
    </rPh>
    <phoneticPr fontId="8"/>
  </si>
  <si>
    <r>
      <t>所属名</t>
    </r>
    <r>
      <rPr>
        <b/>
        <sz val="12"/>
        <color rgb="FFFF0000"/>
        <rFont val="ＭＳ Ｐ明朝"/>
        <family val="1"/>
        <charset val="128"/>
      </rPr>
      <t xml:space="preserve">
</t>
    </r>
    <r>
      <rPr>
        <b/>
        <sz val="12"/>
        <rFont val="ＭＳ Ｐ明朝"/>
        <family val="1"/>
        <charset val="128"/>
      </rPr>
      <t>（研究室等）</t>
    </r>
    <rPh sb="0" eb="2">
      <t>ショゾク</t>
    </rPh>
    <rPh sb="2" eb="3">
      <t>メイ</t>
    </rPh>
    <rPh sb="5" eb="8">
      <t>ケンキュウシツ</t>
    </rPh>
    <rPh sb="8" eb="9">
      <t>トウ</t>
    </rPh>
    <phoneticPr fontId="6"/>
  </si>
  <si>
    <t>化学物質管理取扱責任者</t>
    <rPh sb="0" eb="2">
      <t>カガク</t>
    </rPh>
    <rPh sb="2" eb="4">
      <t>ブッシツ</t>
    </rPh>
    <rPh sb="4" eb="6">
      <t>カンリ</t>
    </rPh>
    <rPh sb="6" eb="8">
      <t>トリアツカイ</t>
    </rPh>
    <rPh sb="8" eb="11">
      <t>セキニンシャ</t>
    </rPh>
    <phoneticPr fontId="6"/>
  </si>
  <si>
    <r>
      <rPr>
        <b/>
        <sz val="12"/>
        <color theme="1"/>
        <rFont val="ＭＳ Ｐゴシック"/>
        <family val="3"/>
        <charset val="128"/>
        <scheme val="minor"/>
      </rPr>
      <t>依頼内容　</t>
    </r>
    <r>
      <rPr>
        <sz val="12"/>
        <color rgb="FFFF0000"/>
        <rFont val="ＭＳ Ｐゴシック"/>
        <family val="3"/>
        <charset val="128"/>
        <scheme val="minor"/>
      </rPr>
      <t xml:space="preserve">（例１：退職により研究室を閉鎖するため研究室整理番号および薬品保管庫情報の削除依頼　例2：上記保管庫の廃棄に伴い、IASOシステムから該当する保管庫の消去依頼）
</t>
    </r>
    <rPh sb="0" eb="2">
      <t>イライ</t>
    </rPh>
    <rPh sb="2" eb="4">
      <t>ナイヨウ</t>
    </rPh>
    <rPh sb="6" eb="7">
      <t>レイ</t>
    </rPh>
    <rPh sb="9" eb="11">
      <t>タイショク</t>
    </rPh>
    <rPh sb="14" eb="17">
      <t>ケンキュウシツ</t>
    </rPh>
    <rPh sb="18" eb="20">
      <t>ヘイサ</t>
    </rPh>
    <rPh sb="24" eb="27">
      <t>ケンキュウシツ</t>
    </rPh>
    <rPh sb="27" eb="29">
      <t>セイリ</t>
    </rPh>
    <rPh sb="29" eb="31">
      <t>バンゴウ</t>
    </rPh>
    <rPh sb="34" eb="36">
      <t>ヤクヒン</t>
    </rPh>
    <rPh sb="36" eb="39">
      <t>ホカンコ</t>
    </rPh>
    <rPh sb="39" eb="41">
      <t>ジョウホウ</t>
    </rPh>
    <rPh sb="42" eb="44">
      <t>サクジョ</t>
    </rPh>
    <rPh sb="44" eb="46">
      <t>イライ</t>
    </rPh>
    <rPh sb="47" eb="48">
      <t>レイ</t>
    </rPh>
    <rPh sb="50" eb="52">
      <t>ジョウキ</t>
    </rPh>
    <rPh sb="52" eb="55">
      <t>ホカンコ</t>
    </rPh>
    <rPh sb="56" eb="58">
      <t>ハイキ</t>
    </rPh>
    <rPh sb="59" eb="60">
      <t>トモナ</t>
    </rPh>
    <rPh sb="72" eb="74">
      <t>ガイトウ</t>
    </rPh>
    <rPh sb="76" eb="79">
      <t>ホカンコ</t>
    </rPh>
    <rPh sb="80" eb="82">
      <t>ショウキョ</t>
    </rPh>
    <rPh sb="82" eb="84">
      <t>イライ</t>
    </rPh>
    <phoneticPr fontId="8"/>
  </si>
  <si>
    <t>化学物質管理の終了（変更）による依頼書　</t>
    <rPh sb="0" eb="2">
      <t>カガク</t>
    </rPh>
    <rPh sb="2" eb="4">
      <t>ブッシツ</t>
    </rPh>
    <rPh sb="4" eb="6">
      <t>カンリ</t>
    </rPh>
    <rPh sb="7" eb="9">
      <t>シュウリョウ</t>
    </rPh>
    <rPh sb="10" eb="12">
      <t>ヘンコウ</t>
    </rPh>
    <rPh sb="16" eb="18">
      <t>イライ</t>
    </rPh>
    <rPh sb="18" eb="19">
      <t>ショ</t>
    </rPh>
    <phoneticPr fontId="8"/>
  </si>
  <si>
    <r>
      <t>黄色部分に必要事項を記入し、</t>
    </r>
    <r>
      <rPr>
        <b/>
        <sz val="12"/>
        <color theme="1"/>
        <rFont val="ＭＳ 明朝"/>
        <family val="1"/>
        <charset val="128"/>
      </rPr>
      <t>部局担当係へ</t>
    </r>
    <r>
      <rPr>
        <sz val="12"/>
        <color theme="1"/>
        <rFont val="ＭＳ 明朝"/>
        <family val="1"/>
        <charset val="128"/>
      </rPr>
      <t>提出→</t>
    </r>
    <r>
      <rPr>
        <sz val="12"/>
        <color rgb="FFFF0000"/>
        <rFont val="ＭＳ 明朝"/>
        <family val="1"/>
        <charset val="128"/>
      </rPr>
      <t>部局担当係にて申請内容を確認後、</t>
    </r>
    <r>
      <rPr>
        <b/>
        <sz val="12"/>
        <color rgb="FFFF0000"/>
        <rFont val="ＭＳ 明朝"/>
        <family val="1"/>
        <charset val="128"/>
      </rPr>
      <t>環境安全センター</t>
    </r>
    <r>
      <rPr>
        <sz val="12"/>
        <color rgb="FFFF0000"/>
        <rFont val="ＭＳ 明朝"/>
        <family val="1"/>
        <charset val="128"/>
      </rPr>
      <t>へ依頼</t>
    </r>
    <r>
      <rPr>
        <sz val="12"/>
        <color theme="1"/>
        <rFont val="ＭＳ 明朝"/>
        <family val="1"/>
        <charset val="128"/>
      </rPr>
      <t>→登録完了</t>
    </r>
    <rPh sb="0" eb="2">
      <t>キイロ</t>
    </rPh>
    <rPh sb="2" eb="4">
      <t>ブブン</t>
    </rPh>
    <rPh sb="5" eb="7">
      <t>ヒツヨウ</t>
    </rPh>
    <rPh sb="7" eb="9">
      <t>ジコウ</t>
    </rPh>
    <rPh sb="10" eb="12">
      <t>キニュウ</t>
    </rPh>
    <rPh sb="14" eb="16">
      <t>ブキョク</t>
    </rPh>
    <rPh sb="16" eb="18">
      <t>タントウ</t>
    </rPh>
    <rPh sb="18" eb="19">
      <t>ガカリ</t>
    </rPh>
    <rPh sb="20" eb="22">
      <t>テイシュツ</t>
    </rPh>
    <rPh sb="23" eb="25">
      <t>ブキョク</t>
    </rPh>
    <rPh sb="25" eb="27">
      <t>タントウ</t>
    </rPh>
    <rPh sb="27" eb="28">
      <t>カカリ</t>
    </rPh>
    <rPh sb="30" eb="32">
      <t>シンセイ</t>
    </rPh>
    <rPh sb="32" eb="34">
      <t>ナイヨウ</t>
    </rPh>
    <rPh sb="35" eb="37">
      <t>カクニン</t>
    </rPh>
    <rPh sb="37" eb="38">
      <t>ゴ</t>
    </rPh>
    <rPh sb="39" eb="41">
      <t>カンキョウ</t>
    </rPh>
    <rPh sb="41" eb="43">
      <t>アンゼン</t>
    </rPh>
    <rPh sb="48" eb="50">
      <t>イライ</t>
    </rPh>
    <rPh sb="53" eb="55">
      <t>カンリョウ</t>
    </rPh>
    <phoneticPr fontId="8"/>
  </si>
  <si>
    <r>
      <rPr>
        <b/>
        <sz val="12"/>
        <color theme="1"/>
        <rFont val="ＭＳ Ｐゴシック"/>
        <family val="3"/>
        <charset val="128"/>
        <scheme val="minor"/>
      </rPr>
      <t>依頼内容　</t>
    </r>
    <r>
      <rPr>
        <sz val="12"/>
        <color rgb="FFFF0000"/>
        <rFont val="ＭＳ Ｐゴシック"/>
        <family val="3"/>
        <charset val="128"/>
        <scheme val="minor"/>
      </rPr>
      <t>（例：退職により研究室を閉鎖するため研究室整理番号および薬品保管庫情報の削除依頼、例2：化学物質の使用、保管の終了）</t>
    </r>
    <rPh sb="0" eb="2">
      <t>イライ</t>
    </rPh>
    <rPh sb="2" eb="4">
      <t>ナイヨウ</t>
    </rPh>
    <rPh sb="6" eb="7">
      <t>レイ</t>
    </rPh>
    <rPh sb="8" eb="10">
      <t>タイショク</t>
    </rPh>
    <rPh sb="13" eb="16">
      <t>ケンキュウシツ</t>
    </rPh>
    <rPh sb="17" eb="19">
      <t>ヘイサ</t>
    </rPh>
    <rPh sb="23" eb="26">
      <t>ケンキュウシツ</t>
    </rPh>
    <rPh sb="26" eb="28">
      <t>セイリ</t>
    </rPh>
    <rPh sb="28" eb="30">
      <t>バンゴウ</t>
    </rPh>
    <rPh sb="33" eb="35">
      <t>ヤクヒン</t>
    </rPh>
    <rPh sb="35" eb="38">
      <t>ホカンコ</t>
    </rPh>
    <rPh sb="38" eb="40">
      <t>ジョウホウ</t>
    </rPh>
    <rPh sb="41" eb="43">
      <t>サクジョ</t>
    </rPh>
    <rPh sb="43" eb="45">
      <t>イライ</t>
    </rPh>
    <rPh sb="49" eb="51">
      <t>カガク</t>
    </rPh>
    <rPh sb="51" eb="53">
      <t>ブッシツ</t>
    </rPh>
    <rPh sb="54" eb="56">
      <t>シヨウ</t>
    </rPh>
    <rPh sb="57" eb="59">
      <t>ホカン</t>
    </rPh>
    <rPh sb="60" eb="62">
      <t>シュウリョウ</t>
    </rPh>
    <phoneticPr fontId="8"/>
  </si>
  <si>
    <t>＜工学部系研究室で、研究室移転や閉鎖により化学物質の管理を終了するとき＞</t>
    <rPh sb="1" eb="4">
      <t>コウガクブ</t>
    </rPh>
    <rPh sb="4" eb="5">
      <t>ケイ</t>
    </rPh>
    <rPh sb="5" eb="8">
      <t>ケンキュウシツ</t>
    </rPh>
    <rPh sb="10" eb="13">
      <t>ケンキュウシツ</t>
    </rPh>
    <rPh sb="13" eb="15">
      <t>イテン</t>
    </rPh>
    <rPh sb="16" eb="18">
      <t>ヘイサ</t>
    </rPh>
    <rPh sb="21" eb="23">
      <t>カガク</t>
    </rPh>
    <rPh sb="23" eb="25">
      <t>ブッシツ</t>
    </rPh>
    <rPh sb="26" eb="28">
      <t>カンリ</t>
    </rPh>
    <rPh sb="29" eb="31">
      <t>シュウリョウ</t>
    </rPh>
    <phoneticPr fontId="8"/>
  </si>
  <si>
    <t>工学研究院</t>
    <rPh sb="0" eb="2">
      <t>コウガク</t>
    </rPh>
    <rPh sb="2" eb="5">
      <t>ケンキュウイン</t>
    </rPh>
    <phoneticPr fontId="8"/>
  </si>
  <si>
    <t>研究室等整理番号</t>
    <rPh sb="0" eb="3">
      <t>ケンキュウシツ</t>
    </rPh>
    <rPh sb="3" eb="4">
      <t>トウ</t>
    </rPh>
    <rPh sb="4" eb="6">
      <t>セイリ</t>
    </rPh>
    <rPh sb="6" eb="8">
      <t>バンゴウ</t>
    </rPh>
    <phoneticPr fontId="6"/>
  </si>
  <si>
    <t>化学物質管理の終了（変更）によるIASOの設定変更依頼書　</t>
    <rPh sb="0" eb="2">
      <t>カガク</t>
    </rPh>
    <rPh sb="2" eb="4">
      <t>ブッシツ</t>
    </rPh>
    <rPh sb="4" eb="6">
      <t>カンリ</t>
    </rPh>
    <rPh sb="10" eb="12">
      <t>ヘンコウ</t>
    </rPh>
    <rPh sb="21" eb="23">
      <t>セッテイ</t>
    </rPh>
    <rPh sb="23" eb="25">
      <t>ヘンコウ</t>
    </rPh>
    <rPh sb="25" eb="27">
      <t>イライ</t>
    </rPh>
    <rPh sb="27" eb="28">
      <t>ショ</t>
    </rPh>
    <phoneticPr fontId="8"/>
  </si>
  <si>
    <r>
      <t xml:space="preserve">劇物保管庫１,２
</t>
    </r>
    <r>
      <rPr>
        <sz val="12"/>
        <color rgb="FF0070C0"/>
        <rFont val="ＭＳ 明朝"/>
        <family val="1"/>
        <charset val="128"/>
      </rPr>
      <t>(薬品保管庫削除依頼）</t>
    </r>
    <rPh sb="0" eb="2">
      <t>ゲキブツ</t>
    </rPh>
    <rPh sb="2" eb="5">
      <t>ホカンコ</t>
    </rPh>
    <rPh sb="10" eb="12">
      <t>ヤクヒン</t>
    </rPh>
    <rPh sb="12" eb="15">
      <t>ホカンコ</t>
    </rPh>
    <rPh sb="15" eb="17">
      <t>サクジョ</t>
    </rPh>
    <rPh sb="17" eb="19">
      <t>イライ</t>
    </rPh>
    <phoneticPr fontId="8"/>
  </si>
  <si>
    <r>
      <t xml:space="preserve">XXXXXX
</t>
    </r>
    <r>
      <rPr>
        <sz val="9"/>
        <color rgb="FF0070C0"/>
        <rFont val="ＭＳ 明朝"/>
        <family val="1"/>
        <charset val="128"/>
      </rPr>
      <t>（研究室整理番号削除依頼）</t>
    </r>
    <rPh sb="8" eb="11">
      <t>ケンキュウシツ</t>
    </rPh>
    <rPh sb="11" eb="13">
      <t>セイリ</t>
    </rPh>
    <rPh sb="13" eb="15">
      <t>バンゴウ</t>
    </rPh>
    <rPh sb="15" eb="17">
      <t>サクジョ</t>
    </rPh>
    <rPh sb="17" eb="19">
      <t>イライ</t>
    </rPh>
    <phoneticPr fontId="8"/>
  </si>
  <si>
    <t>医学部ＲＩ研究室</t>
    <phoneticPr fontId="8"/>
  </si>
  <si>
    <t>医学部ＲＩ総合学生実習室</t>
    <rPh sb="0" eb="3">
      <t>イガクブ</t>
    </rPh>
    <phoneticPr fontId="8"/>
  </si>
  <si>
    <t>ウエスト２号館（工学研究院）</t>
    <phoneticPr fontId="8"/>
  </si>
  <si>
    <t>知能機械システム実験棟 (EN40、EN51)</t>
    <phoneticPr fontId="8"/>
  </si>
  <si>
    <t>総合学習プラザ</t>
    <phoneticPr fontId="8"/>
  </si>
  <si>
    <t>工学系総合研究棟</t>
    <rPh sb="0" eb="3">
      <t>コウガクケイ</t>
    </rPh>
    <rPh sb="3" eb="5">
      <t>ソウゴウ</t>
    </rPh>
    <rPh sb="5" eb="7">
      <t>ケンキュウ</t>
    </rPh>
    <rPh sb="7" eb="8">
      <t>トウ</t>
    </rPh>
    <phoneticPr fontId="8"/>
  </si>
  <si>
    <t>ウエスト２号館（システム情報科学研究院）</t>
    <phoneticPr fontId="8"/>
  </si>
  <si>
    <t>超伝導システム棟＜南ウィング＞（CE50）</t>
    <rPh sb="0" eb="3">
      <t>チョウデンドウ</t>
    </rPh>
    <rPh sb="7" eb="8">
      <t>トウ</t>
    </rPh>
    <rPh sb="9" eb="10">
      <t>ミナミ</t>
    </rPh>
    <phoneticPr fontId="8"/>
  </si>
  <si>
    <t>超伝導科学棟/研究室＜北ウィング＞（CE51)</t>
    <rPh sb="0" eb="3">
      <t>チョウデンドウ</t>
    </rPh>
    <rPh sb="3" eb="5">
      <t>カガク</t>
    </rPh>
    <rPh sb="5" eb="6">
      <t>トウ</t>
    </rPh>
    <rPh sb="7" eb="10">
      <t>ケンキュウシツ</t>
    </rPh>
    <rPh sb="11" eb="12">
      <t>キタ</t>
    </rPh>
    <phoneticPr fontId="8"/>
  </si>
  <si>
    <t>パブリック４号館（博物館分館）</t>
    <rPh sb="9" eb="12">
      <t>ハクブツカン</t>
    </rPh>
    <rPh sb="12" eb="14">
      <t>ブンカン</t>
    </rPh>
    <phoneticPr fontId="8"/>
  </si>
  <si>
    <t>理学関連</t>
    <rPh sb="0" eb="1">
      <t>リ</t>
    </rPh>
    <phoneticPr fontId="8"/>
  </si>
  <si>
    <t>伊都地区動物実験施設</t>
    <rPh sb="0" eb="2">
      <t>イト</t>
    </rPh>
    <rPh sb="2" eb="4">
      <t>チク</t>
    </rPh>
    <phoneticPr fontId="8"/>
  </si>
  <si>
    <t>アイソトープ統合安全管理センターCE31</t>
    <rPh sb="6" eb="8">
      <t>トウゴウ</t>
    </rPh>
    <rPh sb="8" eb="10">
      <t>アンゼン</t>
    </rPh>
    <rPh sb="10" eb="12">
      <t>カンリ</t>
    </rPh>
    <phoneticPr fontId="8"/>
  </si>
  <si>
    <t>唐津市水産業活性化支援センター</t>
    <phoneticPr fontId="8"/>
  </si>
  <si>
    <t>芸工　１号館</t>
    <phoneticPr fontId="8"/>
  </si>
  <si>
    <t>芸工　２号館</t>
    <phoneticPr fontId="8"/>
  </si>
  <si>
    <t>芸工　３号館</t>
    <phoneticPr fontId="8"/>
  </si>
  <si>
    <t>芸工　４号館</t>
    <phoneticPr fontId="8"/>
  </si>
  <si>
    <t>芸工　５号館</t>
    <phoneticPr fontId="8"/>
  </si>
  <si>
    <t>芸工　６号館</t>
    <phoneticPr fontId="8"/>
  </si>
  <si>
    <t>芸工　７号館</t>
    <phoneticPr fontId="8"/>
  </si>
  <si>
    <t>芸工　８号館</t>
    <phoneticPr fontId="8"/>
  </si>
  <si>
    <t>産学連携センター　デザイン部門</t>
    <phoneticPr fontId="8"/>
  </si>
  <si>
    <t>乱流プラズマ実験棟</t>
    <phoneticPr fontId="8"/>
  </si>
  <si>
    <t>応力研 研究棟</t>
    <phoneticPr fontId="8"/>
  </si>
  <si>
    <t>応力研 研究棟西棟</t>
    <phoneticPr fontId="8"/>
  </si>
  <si>
    <t>筑紫地区共用棟</t>
    <phoneticPr fontId="8"/>
  </si>
  <si>
    <t>福岡市産学連携交流センタ－（1号棟）</t>
    <phoneticPr fontId="8"/>
  </si>
  <si>
    <t>産学連携</t>
    <phoneticPr fontId="8"/>
  </si>
  <si>
    <t>福岡市産学連携交流センタ－（2号棟）</t>
  </si>
  <si>
    <t>2023.10.19　更新</t>
    <rPh sb="11" eb="13">
      <t>コウシン</t>
    </rPh>
    <phoneticPr fontId="8"/>
  </si>
  <si>
    <r>
      <t>0</t>
    </r>
    <r>
      <rPr>
        <sz val="11"/>
        <rFont val="ＭＳ 明朝"/>
        <family val="1"/>
        <charset val="128"/>
      </rPr>
      <t>4</t>
    </r>
    <phoneticPr fontId="8"/>
  </si>
  <si>
    <t>薬学部危険物屋内貯蔵所</t>
    <phoneticPr fontId="8"/>
  </si>
  <si>
    <r>
      <rPr>
        <sz val="11"/>
        <rFont val="ＭＳ 明朝"/>
        <family val="1"/>
        <charset val="128"/>
      </rPr>
      <t>05</t>
    </r>
    <phoneticPr fontId="8"/>
  </si>
  <si>
    <r>
      <t>構造・振動工学実験棟（E</t>
    </r>
    <r>
      <rPr>
        <sz val="11"/>
        <rFont val="ＭＳ 明朝"/>
        <family val="1"/>
        <charset val="128"/>
      </rPr>
      <t>N</t>
    </r>
    <r>
      <rPr>
        <sz val="11"/>
        <rFont val="ＭＳ 明朝"/>
        <family val="1"/>
        <charset val="128"/>
      </rPr>
      <t>10）</t>
    </r>
    <rPh sb="0" eb="2">
      <t>コウゾウ</t>
    </rPh>
    <rPh sb="3" eb="5">
      <t>シンドウ</t>
    </rPh>
    <rPh sb="5" eb="7">
      <t>コウガク</t>
    </rPh>
    <rPh sb="7" eb="10">
      <t>ジッケントウ</t>
    </rPh>
    <phoneticPr fontId="8"/>
  </si>
  <si>
    <t>比文・言文研究教育棟</t>
  </si>
  <si>
    <r>
      <t>先導研（伊都）CE11</t>
    </r>
    <r>
      <rPr>
        <sz val="10"/>
        <color indexed="10"/>
        <rFont val="ＭＳ 明朝"/>
        <family val="1"/>
        <charset val="128"/>
      </rPr>
      <t>（新規薬品登録不可/2015現在 パブリック１号館 CF1として使用中）</t>
    </r>
    <rPh sb="12" eb="14">
      <t>シンキ</t>
    </rPh>
    <rPh sb="14" eb="16">
      <t>ヤクヒン</t>
    </rPh>
    <rPh sb="16" eb="18">
      <t>トウロク</t>
    </rPh>
    <rPh sb="18" eb="20">
      <t>フカ</t>
    </rPh>
    <phoneticPr fontId="8"/>
  </si>
  <si>
    <r>
      <t>最先端有機光エレクトロニクス研究棟</t>
    </r>
    <r>
      <rPr>
        <sz val="10"/>
        <color indexed="10"/>
        <rFont val="ＭＳ 明朝"/>
        <family val="1"/>
        <charset val="128"/>
      </rPr>
      <t xml:space="preserve"> 新規薬品登録不可　(2015現在　パブリック2号館として使用中</t>
    </r>
    <r>
      <rPr>
        <sz val="11"/>
        <rFont val="ＭＳ 明朝"/>
        <family val="1"/>
        <charset val="128"/>
      </rPr>
      <t>）</t>
    </r>
    <rPh sb="0" eb="3">
      <t>サイセンタン</t>
    </rPh>
    <rPh sb="3" eb="5">
      <t>ユウキ</t>
    </rPh>
    <rPh sb="5" eb="6">
      <t>ヒカリ</t>
    </rPh>
    <rPh sb="14" eb="16">
      <t>ケンキュウ</t>
    </rPh>
    <rPh sb="16" eb="17">
      <t>トウ</t>
    </rPh>
    <rPh sb="18" eb="20">
      <t>シンキ</t>
    </rPh>
    <rPh sb="20" eb="22">
      <t>ヤクヒン</t>
    </rPh>
    <rPh sb="22" eb="24">
      <t>トウロク</t>
    </rPh>
    <rPh sb="24" eb="26">
      <t>フカ</t>
    </rPh>
    <phoneticPr fontId="8"/>
  </si>
  <si>
    <t>箱崎地区</t>
    <rPh sb="0" eb="2">
      <t>ハコザキ</t>
    </rPh>
    <rPh sb="2" eb="4">
      <t>チク</t>
    </rPh>
    <phoneticPr fontId="8"/>
  </si>
  <si>
    <r>
      <t>黄色部分に必要事項を記入し、</t>
    </r>
    <r>
      <rPr>
        <b/>
        <sz val="12"/>
        <color theme="1"/>
        <rFont val="ＭＳ 明朝"/>
        <family val="1"/>
        <charset val="128"/>
      </rPr>
      <t>部局担当係へ</t>
    </r>
    <r>
      <rPr>
        <sz val="12"/>
        <color theme="1"/>
        <rFont val="ＭＳ 明朝"/>
        <family val="1"/>
        <charset val="128"/>
      </rPr>
      <t>提出→</t>
    </r>
    <r>
      <rPr>
        <sz val="12"/>
        <color rgb="FFFF0000"/>
        <rFont val="ＭＳ 明朝"/>
        <family val="1"/>
        <charset val="128"/>
      </rPr>
      <t>部局担当係にて申請内容を確認後、</t>
    </r>
    <r>
      <rPr>
        <b/>
        <sz val="12"/>
        <color rgb="FFFF0000"/>
        <rFont val="ＭＳ 明朝"/>
        <family val="1"/>
        <charset val="128"/>
      </rPr>
      <t>環境安全センター</t>
    </r>
    <r>
      <rPr>
        <sz val="12"/>
        <color rgb="FFFF0000"/>
        <rFont val="ＭＳ 明朝"/>
        <family val="1"/>
        <charset val="128"/>
      </rPr>
      <t>へ依頼</t>
    </r>
    <r>
      <rPr>
        <sz val="12"/>
        <color theme="1"/>
        <rFont val="ＭＳ 明朝"/>
        <family val="1"/>
        <charset val="128"/>
      </rPr>
      <t>→登録完了（IASOのデーターを非表示化）</t>
    </r>
    <rPh sb="0" eb="2">
      <t>キイロ</t>
    </rPh>
    <rPh sb="2" eb="4">
      <t>ブブン</t>
    </rPh>
    <rPh sb="5" eb="7">
      <t>ヒツヨウ</t>
    </rPh>
    <rPh sb="7" eb="9">
      <t>ジコウ</t>
    </rPh>
    <rPh sb="10" eb="12">
      <t>キニュウ</t>
    </rPh>
    <rPh sb="14" eb="16">
      <t>ブキョク</t>
    </rPh>
    <rPh sb="16" eb="18">
      <t>タントウ</t>
    </rPh>
    <rPh sb="18" eb="19">
      <t>ガカリ</t>
    </rPh>
    <rPh sb="20" eb="22">
      <t>テイシュツ</t>
    </rPh>
    <rPh sb="23" eb="25">
      <t>ブキョク</t>
    </rPh>
    <rPh sb="25" eb="27">
      <t>タントウ</t>
    </rPh>
    <rPh sb="27" eb="28">
      <t>カカリ</t>
    </rPh>
    <rPh sb="30" eb="32">
      <t>シンセイ</t>
    </rPh>
    <rPh sb="32" eb="34">
      <t>ナイヨウ</t>
    </rPh>
    <rPh sb="35" eb="37">
      <t>カクニン</t>
    </rPh>
    <rPh sb="37" eb="38">
      <t>ゴ</t>
    </rPh>
    <rPh sb="39" eb="41">
      <t>カンキョウ</t>
    </rPh>
    <rPh sb="41" eb="43">
      <t>アンゼン</t>
    </rPh>
    <rPh sb="48" eb="50">
      <t>イライ</t>
    </rPh>
    <rPh sb="53" eb="55">
      <t>カンリョウ</t>
    </rPh>
    <rPh sb="66" eb="69">
      <t>ヒヒョウジ</t>
    </rPh>
    <rPh sb="69" eb="70">
      <t>カ</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</si>
</sst>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yyyy/m/d;@"/>
  </numFmts>
  <fonts count="49" x14ac:knownFonts="1">
    <font>
      <sz val="11"/>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10"/>
      <name val="ＭＳ Ｐ明朝"/>
      <family val="1"/>
      <charset val="128"/>
    </font>
    <font>
      <sz val="6"/>
      <name val="ＭＳ Ｐゴシック"/>
      <family val="2"/>
      <charset val="128"/>
      <scheme val="minor"/>
    </font>
    <font>
      <sz val="6"/>
      <name val="ＭＳ Ｐゴシック"/>
      <family val="3"/>
      <charset val="128"/>
    </font>
    <font>
      <sz val="6"/>
      <name val="ＭＳ 明朝"/>
      <family val="1"/>
      <charset val="128"/>
    </font>
    <font>
      <sz val="11"/>
      <name val="ＭＳ 明朝"/>
      <family val="1"/>
      <charset val="128"/>
    </font>
    <font>
      <sz val="10.5"/>
      <name val="ＭＳ 明朝"/>
      <family val="1"/>
      <charset val="128"/>
    </font>
    <font>
      <b/>
      <sz val="12"/>
      <color rgb="FFFF0000"/>
      <name val="ＭＳ 明朝"/>
      <family val="1"/>
      <charset val="128"/>
    </font>
    <font>
      <sz val="11"/>
      <color theme="1"/>
      <name val="ＭＳ Ｐゴシック"/>
      <family val="3"/>
      <charset val="128"/>
      <scheme val="minor"/>
    </font>
    <font>
      <sz val="10"/>
      <name val="ＭＳ Ｐゴシック"/>
      <family val="3"/>
      <charset val="128"/>
    </font>
    <font>
      <sz val="10"/>
      <color rgb="FFFF0000"/>
      <name val="ＭＳ 明朝"/>
      <family val="1"/>
      <charset val="128"/>
    </font>
    <font>
      <b/>
      <sz val="15"/>
      <color theme="3"/>
      <name val="ＭＳ Ｐゴシック"/>
      <family val="2"/>
      <charset val="128"/>
      <scheme val="minor"/>
    </font>
    <font>
      <u/>
      <sz val="11"/>
      <color theme="10"/>
      <name val="ＭＳ 明朝"/>
      <family val="1"/>
      <charset val="128"/>
    </font>
    <font>
      <sz val="12"/>
      <name val="ＭＳ 明朝"/>
      <family val="1"/>
      <charset val="128"/>
    </font>
    <font>
      <u/>
      <sz val="12"/>
      <color theme="10"/>
      <name val="ＭＳ 明朝"/>
      <family val="1"/>
      <charset val="128"/>
    </font>
    <font>
      <b/>
      <sz val="12"/>
      <name val="ＭＳ Ｐ明朝"/>
      <family val="1"/>
      <charset val="128"/>
    </font>
    <font>
      <sz val="11"/>
      <color rgb="FF000000"/>
      <name val="ＭＳ Ｐゴシック"/>
      <family val="3"/>
      <charset val="128"/>
      <scheme val="minor"/>
    </font>
    <font>
      <sz val="9"/>
      <name val="ＭＳ Ｐゴシック"/>
      <family val="3"/>
      <charset val="128"/>
    </font>
    <font>
      <sz val="12"/>
      <color theme="1"/>
      <name val="ＭＳ 明朝"/>
      <family val="1"/>
      <charset val="128"/>
    </font>
    <font>
      <b/>
      <sz val="12"/>
      <color theme="1"/>
      <name val="ＭＳ 明朝"/>
      <family val="1"/>
      <charset val="128"/>
    </font>
    <font>
      <sz val="14"/>
      <name val="ＭＳ 明朝"/>
      <family val="1"/>
      <charset val="128"/>
    </font>
    <font>
      <sz val="13"/>
      <color theme="1"/>
      <name val="ＭＳ Ｐゴシック"/>
      <family val="2"/>
      <charset val="128"/>
      <scheme val="minor"/>
    </font>
    <font>
      <sz val="13"/>
      <color theme="1"/>
      <name val="ＭＳ Ｐ明朝"/>
      <family val="1"/>
      <charset val="128"/>
    </font>
    <font>
      <sz val="13"/>
      <name val="ＭＳ 明朝"/>
      <family val="1"/>
      <charset val="128"/>
    </font>
    <font>
      <u/>
      <sz val="13"/>
      <color theme="10"/>
      <name val="ＭＳ 明朝"/>
      <family val="1"/>
      <charset val="128"/>
    </font>
    <font>
      <sz val="13"/>
      <color theme="1"/>
      <name val="ＭＳ 明朝"/>
      <family val="1"/>
      <charset val="128"/>
    </font>
    <font>
      <sz val="12"/>
      <color rgb="FFFF0000"/>
      <name val="ＭＳ 明朝"/>
      <family val="1"/>
      <charset val="128"/>
    </font>
    <font>
      <b/>
      <sz val="20"/>
      <color theme="1"/>
      <name val="ＭＳ Ｐゴシック"/>
      <family val="2"/>
      <charset val="128"/>
      <scheme val="minor"/>
    </font>
    <font>
      <b/>
      <sz val="20"/>
      <color theme="1"/>
      <name val="ＭＳ Ｐゴシック"/>
      <family val="3"/>
      <charset val="128"/>
      <scheme val="minor"/>
    </font>
    <font>
      <b/>
      <sz val="12"/>
      <name val="ＭＳ 明朝"/>
      <family val="1"/>
      <charset val="128"/>
    </font>
    <font>
      <sz val="12"/>
      <color theme="1"/>
      <name val="ＭＳ Ｐゴシック"/>
      <family val="2"/>
      <charset val="128"/>
      <scheme val="minor"/>
    </font>
    <font>
      <u/>
      <sz val="10"/>
      <color indexed="10"/>
      <name val="ＭＳ 明朝"/>
      <family val="1"/>
      <charset val="128"/>
    </font>
    <font>
      <sz val="11"/>
      <name val="ＭＳ Ｐ明朝"/>
      <family val="1"/>
      <charset val="128"/>
    </font>
    <font>
      <u/>
      <sz val="10"/>
      <color rgb="FFFF0000"/>
      <name val="ＭＳ 明朝"/>
      <family val="1"/>
      <charset val="128"/>
    </font>
    <font>
      <sz val="11"/>
      <color indexed="10"/>
      <name val="ＭＳ Ｐ明朝"/>
      <family val="1"/>
      <charset val="128"/>
    </font>
    <font>
      <sz val="10"/>
      <color theme="1"/>
      <name val="ＭＳ 明朝"/>
      <family val="1"/>
      <charset val="128"/>
    </font>
    <font>
      <b/>
      <sz val="12"/>
      <color rgb="FFFF0000"/>
      <name val="ＭＳ Ｐ明朝"/>
      <family val="1"/>
      <charset val="128"/>
    </font>
    <font>
      <sz val="12"/>
      <color theme="1"/>
      <name val="ＭＳ Ｐゴシック"/>
      <family val="3"/>
      <charset val="128"/>
      <scheme val="minor"/>
    </font>
    <font>
      <b/>
      <sz val="12"/>
      <color theme="1"/>
      <name val="ＭＳ Ｐゴシック"/>
      <family val="3"/>
      <charset val="128"/>
      <scheme val="minor"/>
    </font>
    <font>
      <sz val="12"/>
      <color rgb="FFFF0000"/>
      <name val="ＭＳ Ｐゴシック"/>
      <family val="3"/>
      <charset val="128"/>
      <scheme val="minor"/>
    </font>
    <font>
      <sz val="12"/>
      <color rgb="FFFF0000"/>
      <name val="ＭＳ Ｐ明朝"/>
      <family val="1"/>
      <charset val="128"/>
    </font>
    <font>
      <sz val="12"/>
      <color theme="1"/>
      <name val="ＭＳ Ｐ明朝"/>
      <family val="1"/>
      <charset val="128"/>
    </font>
    <font>
      <sz val="12"/>
      <color rgb="FF0070C0"/>
      <name val="ＭＳ 明朝"/>
      <family val="1"/>
      <charset val="128"/>
    </font>
    <font>
      <sz val="9"/>
      <color rgb="FF0070C0"/>
      <name val="ＭＳ 明朝"/>
      <family val="1"/>
      <charset val="128"/>
    </font>
    <font>
      <sz val="10"/>
      <color indexed="1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indexed="42"/>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right/>
      <top/>
      <bottom style="thick">
        <color theme="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bottom style="thick">
        <color theme="1"/>
      </bottom>
      <diagonal/>
    </border>
    <border>
      <left/>
      <right/>
      <top style="thin">
        <color indexed="64"/>
      </top>
      <bottom/>
      <diagonal/>
    </border>
  </borders>
  <cellStyleXfs count="15">
    <xf numFmtId="0" fontId="0" fillId="0" borderId="0">
      <alignment vertical="center"/>
    </xf>
    <xf numFmtId="0" fontId="4" fillId="0" borderId="0">
      <alignment vertical="center"/>
    </xf>
    <xf numFmtId="6" fontId="10" fillId="0" borderId="0" applyFont="0" applyFill="0" applyBorder="0" applyAlignment="0" applyProtection="0">
      <alignment vertical="center"/>
    </xf>
    <xf numFmtId="0" fontId="4" fillId="0" borderId="0">
      <alignment vertical="center"/>
    </xf>
    <xf numFmtId="0" fontId="10" fillId="0" borderId="0">
      <alignment vertical="center"/>
    </xf>
    <xf numFmtId="0" fontId="9" fillId="0" borderId="0">
      <alignment vertical="center"/>
    </xf>
    <xf numFmtId="0" fontId="4" fillId="0" borderId="0">
      <alignment vertical="center"/>
    </xf>
    <xf numFmtId="0" fontId="12" fillId="0" borderId="0">
      <alignment vertical="center"/>
    </xf>
    <xf numFmtId="0" fontId="4" fillId="0" borderId="0">
      <alignment vertical="center"/>
    </xf>
    <xf numFmtId="0" fontId="3" fillId="0" borderId="0">
      <alignment vertical="center"/>
    </xf>
    <xf numFmtId="0" fontId="15" fillId="0" borderId="32" applyNumberFormat="0" applyFill="0" applyAlignment="0" applyProtection="0">
      <alignment vertical="center"/>
    </xf>
    <xf numFmtId="0" fontId="16" fillId="0" borderId="0" applyNumberFormat="0" applyFill="0" applyBorder="0" applyAlignment="0" applyProtection="0">
      <alignment vertical="top"/>
      <protection locked="0"/>
    </xf>
    <xf numFmtId="0" fontId="20" fillId="0" borderId="0">
      <alignment vertical="center"/>
    </xf>
    <xf numFmtId="0" fontId="2" fillId="0" borderId="0">
      <alignment vertical="center"/>
    </xf>
    <xf numFmtId="0" fontId="1" fillId="0" borderId="0">
      <alignment vertical="center"/>
    </xf>
  </cellStyleXfs>
  <cellXfs count="235">
    <xf numFmtId="0" fontId="0" fillId="0" borderId="0" xfId="0">
      <alignment vertical="center"/>
    </xf>
    <xf numFmtId="0" fontId="11" fillId="0" borderId="0" xfId="3" applyNumberFormat="1" applyFont="1" applyAlignment="1">
      <alignment horizontal="left" vertical="center"/>
    </xf>
    <xf numFmtId="0" fontId="4" fillId="0" borderId="0" xfId="3" applyFont="1">
      <alignment vertical="center"/>
    </xf>
    <xf numFmtId="0" fontId="4" fillId="0" borderId="0" xfId="3" applyFont="1" applyAlignment="1">
      <alignment vertical="center" shrinkToFit="1"/>
    </xf>
    <xf numFmtId="0" fontId="11" fillId="0" borderId="0" xfId="7" applyNumberFormat="1" applyFont="1" applyAlignment="1">
      <alignment horizontal="left" vertical="center"/>
    </xf>
    <xf numFmtId="0" fontId="4" fillId="0" borderId="0" xfId="3" applyFont="1" applyAlignment="1">
      <alignment horizontal="center" vertical="center"/>
    </xf>
    <xf numFmtId="0" fontId="4" fillId="0" borderId="0" xfId="3">
      <alignment vertical="center"/>
    </xf>
    <xf numFmtId="0" fontId="4" fillId="0" borderId="0" xfId="3" applyFill="1">
      <alignment vertical="center"/>
    </xf>
    <xf numFmtId="0" fontId="5" fillId="3" borderId="1" xfId="3" applyFont="1" applyFill="1" applyBorder="1" applyAlignment="1">
      <alignment horizontal="center" vertical="center"/>
    </xf>
    <xf numFmtId="0" fontId="13" fillId="3" borderId="1" xfId="7" applyNumberFormat="1" applyFont="1" applyFill="1" applyBorder="1" applyAlignment="1">
      <alignment horizontal="center" vertical="center" wrapText="1"/>
    </xf>
    <xf numFmtId="0" fontId="4" fillId="0" borderId="16" xfId="3" applyFont="1" applyFill="1" applyBorder="1" applyAlignment="1">
      <alignment horizontal="center" vertical="center" wrapText="1"/>
    </xf>
    <xf numFmtId="0" fontId="4" fillId="0" borderId="17" xfId="3" applyFont="1" applyFill="1" applyBorder="1" applyAlignment="1">
      <alignment horizontal="center" vertical="center" wrapText="1"/>
    </xf>
    <xf numFmtId="0" fontId="4" fillId="0" borderId="17" xfId="3" quotePrefix="1" applyNumberFormat="1" applyFont="1" applyFill="1" applyBorder="1" applyAlignment="1">
      <alignment horizontal="center" vertical="center"/>
    </xf>
    <xf numFmtId="0" fontId="4" fillId="0" borderId="17" xfId="3" applyNumberFormat="1" applyFont="1" applyFill="1" applyBorder="1" applyAlignment="1">
      <alignment horizontal="center" vertical="center"/>
    </xf>
    <xf numFmtId="0" fontId="4" fillId="0" borderId="19" xfId="3" applyFont="1" applyFill="1" applyBorder="1" applyAlignment="1">
      <alignment horizontal="center" vertical="center" wrapText="1"/>
    </xf>
    <xf numFmtId="0" fontId="4" fillId="0" borderId="20" xfId="3" applyFont="1" applyFill="1" applyBorder="1" applyAlignment="1">
      <alignment horizontal="center" vertical="center" wrapText="1"/>
    </xf>
    <xf numFmtId="0" fontId="4" fillId="0" borderId="20" xfId="3" quotePrefix="1" applyNumberFormat="1" applyFont="1" applyFill="1" applyBorder="1" applyAlignment="1">
      <alignment horizontal="center" vertical="center"/>
    </xf>
    <xf numFmtId="0" fontId="4" fillId="0" borderId="20" xfId="3" applyNumberFormat="1" applyFont="1" applyFill="1" applyBorder="1" applyAlignment="1">
      <alignment horizontal="center" vertical="center"/>
    </xf>
    <xf numFmtId="0" fontId="4" fillId="0" borderId="22" xfId="3" applyFont="1" applyFill="1" applyBorder="1" applyAlignment="1">
      <alignment horizontal="center" vertical="center" wrapText="1"/>
    </xf>
    <xf numFmtId="0" fontId="4" fillId="0" borderId="23" xfId="3" applyFont="1" applyFill="1" applyBorder="1" applyAlignment="1">
      <alignment horizontal="center" vertical="center" wrapText="1"/>
    </xf>
    <xf numFmtId="0" fontId="4" fillId="0" borderId="23" xfId="3" quotePrefix="1" applyNumberFormat="1" applyFont="1" applyFill="1" applyBorder="1" applyAlignment="1">
      <alignment horizontal="center" vertical="center"/>
    </xf>
    <xf numFmtId="0" fontId="4" fillId="0" borderId="23" xfId="3" applyNumberFormat="1" applyFont="1" applyFill="1" applyBorder="1" applyAlignment="1">
      <alignment horizontal="center" vertical="center"/>
    </xf>
    <xf numFmtId="0" fontId="4" fillId="0" borderId="25" xfId="3" applyFont="1" applyFill="1" applyBorder="1" applyAlignment="1">
      <alignment horizontal="center" vertical="center" wrapText="1"/>
    </xf>
    <xf numFmtId="0" fontId="4" fillId="0" borderId="26" xfId="3" applyFont="1" applyFill="1" applyBorder="1" applyAlignment="1">
      <alignment horizontal="center" vertical="center" wrapText="1"/>
    </xf>
    <xf numFmtId="0" fontId="4" fillId="0" borderId="26" xfId="3" quotePrefix="1" applyNumberFormat="1" applyFont="1" applyFill="1" applyBorder="1" applyAlignment="1">
      <alignment horizontal="center" vertical="center"/>
    </xf>
    <xf numFmtId="0" fontId="4" fillId="0" borderId="26" xfId="3" applyNumberFormat="1" applyFont="1" applyFill="1" applyBorder="1" applyAlignment="1">
      <alignment horizontal="center" vertical="center"/>
    </xf>
    <xf numFmtId="0" fontId="4" fillId="0" borderId="28" xfId="3" applyFont="1" applyFill="1" applyBorder="1" applyAlignment="1">
      <alignment horizontal="center" vertical="center" wrapText="1"/>
    </xf>
    <xf numFmtId="0" fontId="4" fillId="0" borderId="29" xfId="3" applyFont="1" applyFill="1" applyBorder="1" applyAlignment="1">
      <alignment horizontal="center" vertical="center" wrapText="1"/>
    </xf>
    <xf numFmtId="0" fontId="4" fillId="0" borderId="29" xfId="3" quotePrefix="1" applyNumberFormat="1" applyFont="1" applyFill="1" applyBorder="1" applyAlignment="1">
      <alignment horizontal="center" vertical="center"/>
    </xf>
    <xf numFmtId="0" fontId="4" fillId="0" borderId="29" xfId="3" applyNumberFormat="1" applyFont="1" applyFill="1" applyBorder="1" applyAlignment="1">
      <alignment horizontal="center" vertical="center"/>
    </xf>
    <xf numFmtId="0" fontId="4" fillId="0" borderId="19" xfId="3" applyFont="1" applyFill="1" applyBorder="1" applyAlignment="1">
      <alignment horizontal="center" vertical="center"/>
    </xf>
    <xf numFmtId="0" fontId="4" fillId="0" borderId="25" xfId="3" applyFont="1" applyFill="1" applyBorder="1" applyAlignment="1">
      <alignment horizontal="center" vertical="center"/>
    </xf>
    <xf numFmtId="0" fontId="4" fillId="0" borderId="16" xfId="3" applyFont="1" applyFill="1" applyBorder="1" applyAlignment="1">
      <alignment horizontal="center" vertical="center"/>
    </xf>
    <xf numFmtId="0" fontId="4" fillId="0" borderId="10" xfId="3" applyFont="1" applyFill="1" applyBorder="1" applyAlignment="1">
      <alignment horizontal="center" vertical="center"/>
    </xf>
    <xf numFmtId="0" fontId="4" fillId="0" borderId="12" xfId="3" applyFont="1" applyFill="1" applyBorder="1" applyAlignment="1">
      <alignment horizontal="center" vertical="center" wrapText="1"/>
    </xf>
    <xf numFmtId="0" fontId="4" fillId="0" borderId="12" xfId="3" applyNumberFormat="1" applyFont="1" applyFill="1" applyBorder="1" applyAlignment="1">
      <alignment horizontal="center" vertical="center"/>
    </xf>
    <xf numFmtId="0" fontId="4" fillId="0" borderId="12" xfId="3" quotePrefix="1" applyNumberFormat="1" applyFont="1" applyFill="1" applyBorder="1" applyAlignment="1">
      <alignment horizontal="center" vertical="center"/>
    </xf>
    <xf numFmtId="0" fontId="4" fillId="0" borderId="0" xfId="3" applyNumberFormat="1" applyFont="1" applyAlignment="1">
      <alignment horizontal="center" vertical="center"/>
    </xf>
    <xf numFmtId="0" fontId="12" fillId="0" borderId="0" xfId="7" applyNumberFormat="1" applyFont="1" applyAlignment="1">
      <alignment horizontal="center" vertical="center"/>
    </xf>
    <xf numFmtId="0" fontId="0" fillId="0" borderId="0" xfId="0" applyAlignment="1">
      <alignment horizontal="right" vertical="center"/>
    </xf>
    <xf numFmtId="0" fontId="17" fillId="0" borderId="0" xfId="0" applyFont="1">
      <alignment vertical="center"/>
    </xf>
    <xf numFmtId="0" fontId="18" fillId="0" borderId="0" xfId="11" applyFont="1" applyAlignment="1" applyProtection="1">
      <alignment horizontal="left" vertical="center"/>
    </xf>
    <xf numFmtId="0" fontId="16" fillId="0" borderId="0" xfId="11" applyAlignment="1" applyProtection="1">
      <alignment horizontal="left" vertical="center"/>
    </xf>
    <xf numFmtId="0" fontId="22" fillId="0" borderId="0" xfId="0" applyFont="1">
      <alignment vertical="center"/>
    </xf>
    <xf numFmtId="0" fontId="24" fillId="0" borderId="0" xfId="0" applyFont="1">
      <alignment vertical="center"/>
    </xf>
    <xf numFmtId="0" fontId="23" fillId="0" borderId="0" xfId="0" applyFont="1">
      <alignment vertical="center"/>
    </xf>
    <xf numFmtId="0" fontId="27" fillId="0" borderId="0" xfId="0" applyFont="1">
      <alignment vertical="center"/>
    </xf>
    <xf numFmtId="0" fontId="25" fillId="0" borderId="0" xfId="9" applyFont="1" applyAlignment="1">
      <alignment vertical="top" wrapText="1"/>
    </xf>
    <xf numFmtId="0" fontId="27" fillId="0" borderId="0" xfId="0" applyFont="1" applyAlignment="1">
      <alignment vertical="center" wrapText="1"/>
    </xf>
    <xf numFmtId="0" fontId="29" fillId="0" borderId="0" xfId="0" applyFont="1">
      <alignment vertical="center"/>
    </xf>
    <xf numFmtId="0" fontId="27" fillId="0" borderId="0" xfId="0" applyFont="1" applyAlignment="1">
      <alignment horizontal="right" vertical="center"/>
    </xf>
    <xf numFmtId="0" fontId="30" fillId="0" borderId="0" xfId="0" applyFont="1" applyAlignment="1">
      <alignment horizontal="left"/>
    </xf>
    <xf numFmtId="0" fontId="26" fillId="2" borderId="2" xfId="1" applyFont="1" applyFill="1" applyBorder="1" applyAlignment="1">
      <alignment horizontal="center" vertical="center" wrapText="1" shrinkToFit="1"/>
    </xf>
    <xf numFmtId="0" fontId="27" fillId="2" borderId="12" xfId="0" applyFont="1" applyFill="1" applyBorder="1" applyAlignment="1">
      <alignment horizontal="center" vertical="center" shrinkToFit="1"/>
    </xf>
    <xf numFmtId="0" fontId="27" fillId="2" borderId="12" xfId="0" applyFont="1" applyFill="1" applyBorder="1" applyAlignment="1">
      <alignment horizontal="center" vertical="center"/>
    </xf>
    <xf numFmtId="0" fontId="27" fillId="0" borderId="0" xfId="0" applyFont="1" applyBorder="1" applyAlignment="1">
      <alignment horizontal="right" vertical="center"/>
    </xf>
    <xf numFmtId="176" fontId="27" fillId="2" borderId="12" xfId="0" applyNumberFormat="1" applyFont="1" applyFill="1" applyBorder="1" applyAlignment="1">
      <alignment horizontal="center" vertical="center"/>
    </xf>
    <xf numFmtId="0" fontId="4" fillId="0" borderId="18" xfId="3" applyFont="1" applyFill="1" applyBorder="1" applyAlignment="1">
      <alignment vertical="center" shrinkToFit="1"/>
    </xf>
    <xf numFmtId="0" fontId="4" fillId="0" borderId="21" xfId="3" applyFont="1" applyFill="1" applyBorder="1" applyAlignment="1">
      <alignment vertical="center" shrinkToFit="1"/>
    </xf>
    <xf numFmtId="0" fontId="4" fillId="0" borderId="24" xfId="3" applyFont="1" applyFill="1" applyBorder="1" applyAlignment="1">
      <alignment vertical="center" shrinkToFit="1"/>
    </xf>
    <xf numFmtId="0" fontId="4" fillId="0" borderId="27" xfId="3" applyFont="1" applyFill="1" applyBorder="1" applyAlignment="1">
      <alignment vertical="center" shrinkToFit="1"/>
    </xf>
    <xf numFmtId="0" fontId="4" fillId="0" borderId="30" xfId="3" applyFont="1" applyFill="1" applyBorder="1" applyAlignment="1">
      <alignment vertical="center" shrinkToFit="1"/>
    </xf>
    <xf numFmtId="0" fontId="4" fillId="0" borderId="0" xfId="3" applyFill="1" applyBorder="1">
      <alignment vertical="center"/>
    </xf>
    <xf numFmtId="0" fontId="4" fillId="0" borderId="29" xfId="3" applyBorder="1">
      <alignment vertical="center"/>
    </xf>
    <xf numFmtId="0" fontId="4" fillId="0" borderId="29" xfId="3" applyFill="1" applyBorder="1">
      <alignment vertical="center"/>
    </xf>
    <xf numFmtId="0" fontId="4" fillId="0" borderId="20" xfId="3" applyBorder="1">
      <alignment vertical="center"/>
    </xf>
    <xf numFmtId="0" fontId="4" fillId="0" borderId="20" xfId="3" applyFill="1" applyBorder="1">
      <alignment vertical="center"/>
    </xf>
    <xf numFmtId="0" fontId="4" fillId="0" borderId="23" xfId="3" applyBorder="1">
      <alignment vertical="center"/>
    </xf>
    <xf numFmtId="0" fontId="4" fillId="0" borderId="23" xfId="3" applyFill="1" applyBorder="1">
      <alignment vertical="center"/>
    </xf>
    <xf numFmtId="0" fontId="4" fillId="0" borderId="26" xfId="3" applyBorder="1">
      <alignment vertical="center"/>
    </xf>
    <xf numFmtId="0" fontId="13" fillId="3" borderId="1" xfId="3" applyNumberFormat="1" applyFont="1" applyFill="1" applyBorder="1" applyAlignment="1">
      <alignment horizontal="center" vertical="center" wrapText="1"/>
    </xf>
    <xf numFmtId="0" fontId="4" fillId="0" borderId="7" xfId="3" applyFill="1" applyBorder="1">
      <alignment vertical="center"/>
    </xf>
    <xf numFmtId="0" fontId="4" fillId="0" borderId="1" xfId="3" applyFill="1" applyBorder="1">
      <alignment vertical="center"/>
    </xf>
    <xf numFmtId="14" fontId="0" fillId="0" borderId="0" xfId="3" applyNumberFormat="1" applyFont="1" applyFill="1" applyAlignment="1">
      <alignment horizontal="left" vertical="center"/>
    </xf>
    <xf numFmtId="0" fontId="36" fillId="0" borderId="0" xfId="3" applyFont="1" applyBorder="1" applyAlignment="1">
      <alignment horizontal="right" vertical="center"/>
    </xf>
    <xf numFmtId="0" fontId="38" fillId="0" borderId="0" xfId="3" applyFont="1" applyFill="1" applyBorder="1" applyAlignment="1">
      <alignment horizontal="center" vertical="center"/>
    </xf>
    <xf numFmtId="0" fontId="38" fillId="0" borderId="0" xfId="3" applyFont="1" applyBorder="1" applyAlignment="1">
      <alignment vertical="center" wrapText="1"/>
    </xf>
    <xf numFmtId="0" fontId="0" fillId="0" borderId="0" xfId="3" applyFont="1" applyFill="1">
      <alignment vertical="center"/>
    </xf>
    <xf numFmtId="0" fontId="14" fillId="0" borderId="0" xfId="3" applyFont="1" applyFill="1">
      <alignment vertical="center"/>
    </xf>
    <xf numFmtId="0" fontId="39" fillId="0" borderId="0" xfId="3" applyFont="1" applyFill="1">
      <alignment vertical="center"/>
    </xf>
    <xf numFmtId="57" fontId="4" fillId="0" borderId="0" xfId="3" quotePrefix="1" applyNumberFormat="1" applyFill="1">
      <alignment vertical="center"/>
    </xf>
    <xf numFmtId="0" fontId="4" fillId="0" borderId="0" xfId="3" applyFill="1" applyAlignment="1">
      <alignment vertical="center" wrapText="1"/>
    </xf>
    <xf numFmtId="14" fontId="0" fillId="0" borderId="0" xfId="3" applyNumberFormat="1" applyFont="1" applyFill="1">
      <alignment vertical="center"/>
    </xf>
    <xf numFmtId="0" fontId="11" fillId="0" borderId="0" xfId="0" applyNumberFormat="1" applyFont="1" applyAlignment="1">
      <alignment horizontal="left" vertical="center"/>
    </xf>
    <xf numFmtId="0" fontId="30" fillId="0" borderId="0" xfId="0" applyFont="1" applyAlignment="1">
      <alignment horizontal="right" vertical="center"/>
    </xf>
    <xf numFmtId="0" fontId="44" fillId="0" borderId="2" xfId="1" applyFont="1" applyFill="1" applyBorder="1" applyAlignment="1">
      <alignment horizontal="center" vertical="center"/>
    </xf>
    <xf numFmtId="0" fontId="44" fillId="0" borderId="2" xfId="1" applyFont="1" applyFill="1" applyBorder="1" applyAlignment="1">
      <alignment horizontal="center" vertical="center" wrapText="1"/>
    </xf>
    <xf numFmtId="0" fontId="30" fillId="0" borderId="1" xfId="0" applyFont="1" applyBorder="1" applyAlignment="1">
      <alignment horizontal="center" vertical="center"/>
    </xf>
    <xf numFmtId="0" fontId="45" fillId="2" borderId="2" xfId="1" applyFont="1" applyFill="1" applyBorder="1" applyAlignment="1">
      <alignment horizontal="center" vertical="center" wrapText="1" shrinkToFit="1"/>
    </xf>
    <xf numFmtId="0" fontId="30" fillId="0" borderId="2" xfId="0" applyFont="1" applyBorder="1" applyAlignment="1">
      <alignment horizontal="center" vertical="center" wrapText="1"/>
    </xf>
    <xf numFmtId="0" fontId="34" fillId="0" borderId="0" xfId="9" applyFont="1" applyFill="1" applyBorder="1" applyAlignment="1">
      <alignment horizontal="left" vertical="top" wrapText="1"/>
    </xf>
    <xf numFmtId="0" fontId="17" fillId="0" borderId="0" xfId="0" applyFont="1" applyBorder="1" applyAlignment="1">
      <alignment horizontal="left" vertical="top" wrapText="1"/>
    </xf>
    <xf numFmtId="0" fontId="17" fillId="0" borderId="0" xfId="0" applyFont="1" applyBorder="1" applyAlignment="1">
      <alignment vertical="center"/>
    </xf>
    <xf numFmtId="0" fontId="30" fillId="0" borderId="2" xfId="0" applyFont="1" applyBorder="1" applyAlignment="1">
      <alignment horizontal="center" vertical="center" wrapText="1"/>
    </xf>
    <xf numFmtId="0" fontId="17" fillId="0" borderId="0" xfId="0" applyFont="1" applyAlignment="1">
      <alignment horizontal="left" vertical="top" wrapText="1"/>
    </xf>
    <xf numFmtId="0" fontId="4" fillId="0" borderId="2" xfId="3" applyFont="1" applyFill="1" applyBorder="1" applyAlignment="1">
      <alignment horizontal="center" vertical="center" wrapText="1"/>
    </xf>
    <xf numFmtId="0" fontId="41" fillId="2" borderId="1" xfId="9" applyFont="1" applyFill="1" applyBorder="1" applyAlignment="1">
      <alignment horizontal="left" vertical="top" wrapText="1"/>
    </xf>
    <xf numFmtId="0" fontId="17" fillId="2" borderId="1" xfId="0" applyFont="1" applyFill="1" applyBorder="1" applyAlignment="1">
      <alignment horizontal="left" vertical="top" wrapText="1"/>
    </xf>
    <xf numFmtId="0" fontId="17" fillId="2" borderId="1" xfId="0" applyFont="1" applyFill="1" applyBorder="1" applyAlignment="1">
      <alignment vertical="center"/>
    </xf>
    <xf numFmtId="0" fontId="34" fillId="0" borderId="0" xfId="9" applyFont="1" applyFill="1" applyBorder="1" applyAlignment="1">
      <alignment horizontal="left" vertical="top" wrapText="1"/>
    </xf>
    <xf numFmtId="0" fontId="17" fillId="0" borderId="0" xfId="0" applyFont="1" applyBorder="1" applyAlignment="1">
      <alignment horizontal="left" vertical="top" wrapText="1"/>
    </xf>
    <xf numFmtId="0" fontId="17" fillId="0" borderId="0" xfId="0" applyFont="1" applyBorder="1" applyAlignment="1">
      <alignment vertical="center"/>
    </xf>
    <xf numFmtId="0" fontId="26" fillId="2" borderId="14" xfId="1" applyFont="1" applyFill="1" applyBorder="1" applyAlignment="1">
      <alignment horizontal="center" vertical="center" wrapText="1" shrinkToFit="1"/>
    </xf>
    <xf numFmtId="0" fontId="0" fillId="0" borderId="13" xfId="0" applyBorder="1" applyAlignment="1">
      <alignment horizontal="center" vertical="center" wrapText="1" shrinkToFit="1"/>
    </xf>
    <xf numFmtId="0" fontId="45" fillId="2" borderId="14" xfId="1" applyFont="1" applyFill="1" applyBorder="1" applyAlignment="1">
      <alignment horizontal="center" vertical="center" wrapText="1" shrinkToFit="1"/>
    </xf>
    <xf numFmtId="0" fontId="17" fillId="0" borderId="13" xfId="0" applyFont="1" applyBorder="1" applyAlignment="1">
      <alignment horizontal="center" vertical="center" wrapText="1" shrinkToFit="1"/>
    </xf>
    <xf numFmtId="0" fontId="17" fillId="0" borderId="0" xfId="0" applyFont="1" applyAlignment="1">
      <alignment horizontal="left" vertical="top" wrapText="1"/>
    </xf>
    <xf numFmtId="0" fontId="28" fillId="0" borderId="0" xfId="11" applyFont="1" applyAlignment="1" applyProtection="1">
      <alignment horizontal="left" vertical="center"/>
    </xf>
    <xf numFmtId="0" fontId="19" fillId="0" borderId="1" xfId="1" applyFont="1" applyFill="1" applyBorder="1" applyAlignment="1">
      <alignment horizontal="center" vertical="center" wrapText="1"/>
    </xf>
    <xf numFmtId="0" fontId="33" fillId="0" borderId="1" xfId="0" applyFont="1" applyBorder="1" applyAlignment="1">
      <alignment vertical="center" wrapText="1"/>
    </xf>
    <xf numFmtId="0" fontId="19" fillId="0" borderId="31" xfId="1" applyFont="1" applyFill="1" applyBorder="1" applyAlignment="1">
      <alignment horizontal="center" vertical="center" wrapText="1"/>
    </xf>
    <xf numFmtId="0" fontId="33" fillId="0" borderId="31" xfId="0" applyFont="1" applyBorder="1" applyAlignment="1">
      <alignment vertical="center" wrapText="1"/>
    </xf>
    <xf numFmtId="0" fontId="30" fillId="0" borderId="1" xfId="0" applyFont="1" applyBorder="1" applyAlignment="1">
      <alignment horizontal="center" vertical="center" wrapText="1"/>
    </xf>
    <xf numFmtId="0" fontId="17" fillId="0" borderId="1" xfId="0" applyFont="1" applyBorder="1" applyAlignment="1">
      <alignment vertical="center"/>
    </xf>
    <xf numFmtId="0" fontId="30" fillId="0" borderId="1" xfId="0" applyFont="1" applyBorder="1" applyAlignment="1">
      <alignment vertical="center"/>
    </xf>
    <xf numFmtId="0" fontId="30" fillId="0" borderId="2" xfId="0" applyFont="1" applyBorder="1" applyAlignment="1">
      <alignment horizontal="center" vertical="center" wrapText="1"/>
    </xf>
    <xf numFmtId="0" fontId="17" fillId="0" borderId="2" xfId="0" applyFont="1" applyBorder="1" applyAlignment="1">
      <alignment vertical="center"/>
    </xf>
    <xf numFmtId="57" fontId="30" fillId="0" borderId="2" xfId="0" applyNumberFormat="1" applyFont="1" applyBorder="1" applyAlignment="1">
      <alignment horizontal="center" vertical="center" wrapText="1"/>
    </xf>
    <xf numFmtId="0" fontId="17" fillId="0" borderId="0" xfId="0" applyFont="1" applyAlignment="1">
      <alignment horizontal="right" vertical="center"/>
    </xf>
    <xf numFmtId="0" fontId="31" fillId="0" borderId="37" xfId="10" applyFont="1" applyBorder="1" applyAlignment="1">
      <alignment horizontal="center" vertical="center"/>
    </xf>
    <xf numFmtId="0" fontId="32" fillId="0" borderId="37" xfId="10" applyFont="1" applyBorder="1" applyAlignment="1">
      <alignment horizontal="center" vertical="center"/>
    </xf>
    <xf numFmtId="0" fontId="19" fillId="0" borderId="31" xfId="1" applyFont="1" applyFill="1" applyBorder="1" applyAlignment="1">
      <alignment horizontal="center" vertical="center"/>
    </xf>
    <xf numFmtId="0" fontId="41" fillId="2" borderId="33" xfId="9" applyFont="1" applyFill="1" applyBorder="1" applyAlignment="1">
      <alignment horizontal="left" vertical="top" wrapText="1"/>
    </xf>
    <xf numFmtId="0" fontId="0" fillId="0" borderId="38" xfId="0" applyBorder="1" applyAlignment="1">
      <alignment horizontal="left" vertical="top" wrapText="1"/>
    </xf>
    <xf numFmtId="0" fontId="0" fillId="0" borderId="35" xfId="0"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4" fillId="0" borderId="3" xfId="3" applyFont="1" applyFill="1" applyBorder="1" applyAlignment="1">
      <alignment horizontal="center" vertical="center" wrapText="1"/>
    </xf>
    <xf numFmtId="0" fontId="4" fillId="0" borderId="2" xfId="3" applyFont="1" applyFill="1" applyBorder="1" applyAlignment="1">
      <alignment horizontal="center" vertical="center" wrapText="1"/>
    </xf>
    <xf numFmtId="0" fontId="4" fillId="0" borderId="8" xfId="3" applyFont="1" applyFill="1" applyBorder="1" applyAlignment="1">
      <alignment horizontal="center" vertical="center" wrapText="1"/>
    </xf>
    <xf numFmtId="0" fontId="4" fillId="0" borderId="8" xfId="3" applyFont="1" applyFill="1" applyBorder="1" applyAlignment="1">
      <alignment horizontal="center" vertical="center"/>
    </xf>
    <xf numFmtId="0" fontId="4" fillId="0" borderId="3"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1" xfId="3" applyFont="1" applyFill="1" applyBorder="1" applyAlignment="1">
      <alignment horizontal="center" vertical="center" wrapText="1"/>
    </xf>
    <xf numFmtId="0" fontId="23" fillId="0" borderId="0" xfId="3" applyNumberFormat="1" applyFont="1" applyAlignment="1">
      <alignment horizontal="center" vertical="center"/>
    </xf>
    <xf numFmtId="0" fontId="0" fillId="2" borderId="12" xfId="3" applyFont="1" applyFill="1" applyBorder="1" applyAlignment="1">
      <alignment horizontal="left" vertical="center" wrapText="1"/>
    </xf>
    <xf numFmtId="0" fontId="13" fillId="3" borderId="14" xfId="3" applyNumberFormat="1" applyFont="1" applyFill="1" applyBorder="1" applyAlignment="1">
      <alignment horizontal="center" vertical="center" wrapText="1"/>
    </xf>
    <xf numFmtId="0" fontId="13" fillId="3" borderId="15" xfId="3" applyNumberFormat="1" applyFont="1" applyFill="1" applyBorder="1" applyAlignment="1">
      <alignment horizontal="center" vertical="center" wrapText="1"/>
    </xf>
    <xf numFmtId="0" fontId="13" fillId="3" borderId="13" xfId="3" applyNumberFormat="1" applyFont="1" applyFill="1" applyBorder="1" applyAlignment="1">
      <alignment horizontal="center" vertical="center" wrapText="1"/>
    </xf>
    <xf numFmtId="0" fontId="12" fillId="0" borderId="7" xfId="7" quotePrefix="1" applyNumberFormat="1" applyFont="1" applyFill="1" applyBorder="1" applyAlignment="1">
      <alignment horizontal="center" vertical="center"/>
    </xf>
    <xf numFmtId="0" fontId="12" fillId="0" borderId="4" xfId="7" quotePrefix="1" applyNumberFormat="1" applyFont="1" applyFill="1" applyBorder="1" applyAlignment="1">
      <alignment horizontal="center" vertical="center"/>
    </xf>
    <xf numFmtId="0" fontId="0" fillId="0" borderId="34" xfId="3" applyFont="1" applyFill="1" applyBorder="1" applyAlignment="1">
      <alignment vertical="center" shrinkToFit="1"/>
    </xf>
    <xf numFmtId="0" fontId="12" fillId="0" borderId="6" xfId="7" quotePrefix="1" applyNumberFormat="1" applyFont="1" applyFill="1" applyBorder="1" applyAlignment="1">
      <alignment horizontal="center" vertical="center"/>
    </xf>
    <xf numFmtId="0" fontId="0" fillId="0" borderId="18" xfId="3" applyFont="1" applyFill="1" applyBorder="1" applyAlignment="1">
      <alignment vertical="center" shrinkToFit="1"/>
    </xf>
    <xf numFmtId="0" fontId="12" fillId="0" borderId="5" xfId="7" quotePrefix="1" applyNumberFormat="1" applyFont="1" applyFill="1" applyBorder="1" applyAlignment="1">
      <alignment horizontal="center" vertical="center"/>
    </xf>
    <xf numFmtId="0" fontId="0" fillId="0" borderId="21" xfId="3" applyFont="1" applyFill="1" applyBorder="1" applyAlignment="1">
      <alignment vertical="center" shrinkToFit="1"/>
    </xf>
    <xf numFmtId="0" fontId="12" fillId="0" borderId="2" xfId="7" quotePrefix="1" applyNumberFormat="1" applyFont="1" applyFill="1" applyBorder="1" applyAlignment="1">
      <alignment horizontal="center" vertical="center"/>
    </xf>
    <xf numFmtId="0" fontId="0" fillId="0" borderId="26" xfId="3" quotePrefix="1" applyNumberFormat="1" applyFont="1" applyFill="1" applyBorder="1" applyAlignment="1">
      <alignment horizontal="center" vertical="center"/>
    </xf>
    <xf numFmtId="0" fontId="0" fillId="0" borderId="27" xfId="3" applyFont="1" applyFill="1" applyBorder="1" applyAlignment="1">
      <alignment vertical="center" shrinkToFit="1"/>
    </xf>
    <xf numFmtId="0" fontId="12" fillId="0" borderId="9" xfId="7" quotePrefix="1" applyNumberFormat="1" applyFont="1" applyFill="1" applyBorder="1" applyAlignment="1">
      <alignment horizontal="center" vertical="center"/>
    </xf>
    <xf numFmtId="0" fontId="0" fillId="0" borderId="8" xfId="3" applyFont="1" applyFill="1" applyBorder="1" applyAlignment="1">
      <alignment horizontal="center" vertical="center" wrapText="1"/>
    </xf>
    <xf numFmtId="0" fontId="0" fillId="0" borderId="24" xfId="3" applyFont="1" applyFill="1" applyBorder="1" applyAlignment="1">
      <alignment vertical="center" shrinkToFit="1"/>
    </xf>
    <xf numFmtId="0" fontId="0" fillId="0" borderId="3" xfId="3" applyFont="1" applyFill="1" applyBorder="1" applyAlignment="1">
      <alignment horizontal="center" vertical="center" wrapText="1"/>
    </xf>
    <xf numFmtId="0" fontId="4" fillId="0" borderId="21" xfId="3" applyFill="1" applyBorder="1" applyAlignment="1">
      <alignment vertical="center" shrinkToFit="1"/>
    </xf>
    <xf numFmtId="0" fontId="4" fillId="0" borderId="24" xfId="3" applyFill="1" applyBorder="1" applyAlignment="1">
      <alignment vertical="center" shrinkToFit="1"/>
    </xf>
    <xf numFmtId="0" fontId="0" fillId="0" borderId="20" xfId="3" quotePrefix="1" applyNumberFormat="1" applyFont="1" applyFill="1" applyBorder="1" applyAlignment="1">
      <alignment horizontal="center" vertical="center"/>
    </xf>
    <xf numFmtId="0" fontId="0" fillId="0" borderId="23" xfId="3" quotePrefix="1" applyNumberFormat="1" applyFont="1" applyFill="1" applyBorder="1" applyAlignment="1">
      <alignment horizontal="center" vertical="center"/>
    </xf>
    <xf numFmtId="0" fontId="0" fillId="0" borderId="2" xfId="3" applyFont="1" applyFill="1" applyBorder="1" applyAlignment="1">
      <alignment horizontal="center" vertical="center" wrapText="1"/>
    </xf>
    <xf numFmtId="0" fontId="4" fillId="0" borderId="18" xfId="3" applyFill="1" applyBorder="1" applyAlignment="1">
      <alignment vertical="center" shrinkToFit="1"/>
    </xf>
    <xf numFmtId="0" fontId="4" fillId="0" borderId="8" xfId="3" applyFill="1" applyBorder="1" applyAlignment="1">
      <alignment horizontal="center" vertical="center" wrapText="1"/>
    </xf>
    <xf numFmtId="0" fontId="4" fillId="0" borderId="28" xfId="3" applyFill="1" applyBorder="1" applyAlignment="1">
      <alignment horizontal="center" vertical="center" wrapText="1"/>
    </xf>
    <xf numFmtId="0" fontId="4" fillId="0" borderId="3" xfId="3" applyFill="1" applyBorder="1" applyAlignment="1">
      <alignment horizontal="center" vertical="center" wrapText="1"/>
    </xf>
    <xf numFmtId="0" fontId="4" fillId="0" borderId="19" xfId="3" applyFill="1" applyBorder="1" applyAlignment="1">
      <alignment horizontal="center" vertical="center" wrapText="1"/>
    </xf>
    <xf numFmtId="0" fontId="4" fillId="0" borderId="22" xfId="3" applyFill="1" applyBorder="1" applyAlignment="1">
      <alignment horizontal="center" vertical="center" wrapText="1"/>
    </xf>
    <xf numFmtId="0" fontId="4" fillId="0" borderId="16" xfId="3" applyFill="1" applyBorder="1" applyAlignment="1">
      <alignment horizontal="center" vertical="center" wrapText="1"/>
    </xf>
    <xf numFmtId="0" fontId="12" fillId="0" borderId="3" xfId="7" quotePrefix="1" applyNumberFormat="1" applyFont="1" applyFill="1" applyBorder="1" applyAlignment="1">
      <alignment horizontal="center" vertical="center"/>
    </xf>
    <xf numFmtId="0" fontId="4" fillId="0" borderId="25" xfId="3" applyFill="1" applyBorder="1" applyAlignment="1">
      <alignment horizontal="center" vertical="center" wrapText="1"/>
    </xf>
    <xf numFmtId="0" fontId="4" fillId="0" borderId="27" xfId="3" applyFill="1" applyBorder="1" applyAlignment="1">
      <alignment vertical="center" shrinkToFit="1"/>
    </xf>
    <xf numFmtId="0" fontId="4" fillId="0" borderId="2" xfId="3" applyFill="1" applyBorder="1" applyAlignment="1">
      <alignment horizontal="center" vertical="center" wrapText="1"/>
    </xf>
    <xf numFmtId="0" fontId="12" fillId="0" borderId="9" xfId="7" applyNumberFormat="1" applyFont="1" applyFill="1" applyBorder="1" applyAlignment="1">
      <alignment horizontal="center" vertical="center"/>
    </xf>
    <xf numFmtId="0" fontId="12" fillId="0" borderId="3" xfId="7" applyNumberFormat="1" applyFont="1" applyFill="1" applyBorder="1" applyAlignment="1">
      <alignment horizontal="center" vertical="center"/>
    </xf>
    <xf numFmtId="0" fontId="4" fillId="0" borderId="10" xfId="3" applyFill="1" applyBorder="1" applyAlignment="1">
      <alignment horizontal="center" vertical="center" wrapText="1"/>
    </xf>
    <xf numFmtId="0" fontId="0" fillId="0" borderId="12" xfId="3" quotePrefix="1" applyNumberFormat="1" applyFont="1" applyFill="1" applyBorder="1" applyAlignment="1">
      <alignment horizontal="center" vertical="center"/>
    </xf>
    <xf numFmtId="0" fontId="0" fillId="0" borderId="11" xfId="3" applyFont="1" applyFill="1" applyBorder="1" applyAlignment="1">
      <alignment vertical="center" shrinkToFit="1"/>
    </xf>
    <xf numFmtId="0" fontId="0" fillId="0" borderId="2" xfId="3" applyFont="1" applyFill="1" applyBorder="1" applyAlignment="1">
      <alignment horizontal="center" vertical="center" wrapText="1"/>
    </xf>
    <xf numFmtId="0" fontId="0" fillId="0" borderId="17" xfId="3" quotePrefix="1" applyNumberFormat="1" applyFont="1" applyFill="1" applyBorder="1" applyAlignment="1">
      <alignment horizontal="center" vertical="center"/>
    </xf>
    <xf numFmtId="0" fontId="4" fillId="0" borderId="19" xfId="3" applyFill="1" applyBorder="1" applyAlignment="1">
      <alignment horizontal="center" vertical="center"/>
    </xf>
    <xf numFmtId="0" fontId="4" fillId="0" borderId="20" xfId="3" applyFill="1" applyBorder="1" applyAlignment="1">
      <alignment horizontal="center" vertical="center"/>
    </xf>
    <xf numFmtId="0" fontId="0" fillId="0" borderId="20" xfId="3" quotePrefix="1" applyFont="1" applyFill="1" applyBorder="1" applyAlignment="1">
      <alignment horizontal="center" vertical="center"/>
    </xf>
    <xf numFmtId="0" fontId="4" fillId="0" borderId="21" xfId="3" applyFill="1" applyBorder="1">
      <alignment vertical="center"/>
    </xf>
    <xf numFmtId="0" fontId="12" fillId="0" borderId="2" xfId="7" applyNumberFormat="1" applyFont="1" applyFill="1" applyBorder="1" applyAlignment="1">
      <alignment horizontal="center" vertical="center"/>
    </xf>
    <xf numFmtId="0" fontId="4" fillId="0" borderId="14" xfId="3" applyFill="1" applyBorder="1" applyAlignment="1">
      <alignment horizontal="center" vertical="center" wrapText="1"/>
    </xf>
    <xf numFmtId="0" fontId="4" fillId="0" borderId="15" xfId="3" applyFont="1" applyFill="1" applyBorder="1" applyAlignment="1">
      <alignment horizontal="center" vertical="center" wrapText="1"/>
    </xf>
    <xf numFmtId="0" fontId="4" fillId="0" borderId="15" xfId="3" applyNumberFormat="1" applyFont="1" applyFill="1" applyBorder="1" applyAlignment="1">
      <alignment horizontal="center" vertical="center"/>
    </xf>
    <xf numFmtId="0" fontId="4" fillId="0" borderId="15" xfId="3" quotePrefix="1" applyNumberFormat="1" applyFont="1" applyFill="1" applyBorder="1" applyAlignment="1">
      <alignment horizontal="center" vertical="center"/>
    </xf>
    <xf numFmtId="0" fontId="4" fillId="0" borderId="13" xfId="3" applyFill="1" applyBorder="1" applyAlignment="1">
      <alignment vertical="center" shrinkToFit="1"/>
    </xf>
    <xf numFmtId="0" fontId="4" fillId="0" borderId="3" xfId="3" applyFill="1" applyBorder="1" applyAlignment="1">
      <alignment horizontal="center" vertical="center"/>
    </xf>
    <xf numFmtId="0" fontId="4" fillId="0" borderId="30" xfId="3" applyFill="1" applyBorder="1" applyAlignment="1">
      <alignment vertical="center" shrinkToFit="1"/>
    </xf>
    <xf numFmtId="0" fontId="12" fillId="0" borderId="7" xfId="7" applyNumberFormat="1" applyFont="1" applyFill="1" applyBorder="1" applyAlignment="1">
      <alignment horizontal="center" vertical="center"/>
    </xf>
    <xf numFmtId="0" fontId="0" fillId="0" borderId="21" xfId="3" applyFont="1" applyFill="1" applyBorder="1" applyAlignment="1">
      <alignment vertical="center" wrapText="1"/>
    </xf>
    <xf numFmtId="0" fontId="12" fillId="0" borderId="4" xfId="7" applyNumberFormat="1" applyFont="1" applyFill="1" applyBorder="1" applyAlignment="1">
      <alignment horizontal="center" vertical="center"/>
    </xf>
    <xf numFmtId="0" fontId="12" fillId="0" borderId="6" xfId="7" applyNumberFormat="1" applyFont="1" applyFill="1" applyBorder="1" applyAlignment="1">
      <alignment horizontal="center" vertical="center"/>
    </xf>
    <xf numFmtId="0" fontId="0" fillId="0" borderId="27" xfId="3" applyFont="1" applyFill="1" applyBorder="1" applyAlignment="1">
      <alignment vertical="center" wrapText="1" shrinkToFit="1"/>
    </xf>
    <xf numFmtId="0" fontId="14" fillId="0" borderId="8" xfId="3" applyFont="1" applyFill="1" applyBorder="1" applyAlignment="1">
      <alignment horizontal="center" vertical="center" wrapText="1"/>
    </xf>
    <xf numFmtId="0" fontId="4" fillId="0" borderId="36" xfId="3" applyFill="1" applyBorder="1" applyAlignment="1">
      <alignment horizontal="center" vertical="center" wrapText="1"/>
    </xf>
    <xf numFmtId="0" fontId="4" fillId="0" borderId="0" xfId="3" applyFont="1" applyFill="1" applyBorder="1" applyAlignment="1">
      <alignment horizontal="center" vertical="center" wrapText="1"/>
    </xf>
    <xf numFmtId="0" fontId="4" fillId="0" borderId="0" xfId="3" applyNumberFormat="1" applyFont="1" applyFill="1" applyBorder="1" applyAlignment="1">
      <alignment horizontal="center" vertical="center"/>
    </xf>
    <xf numFmtId="0" fontId="4" fillId="0" borderId="0" xfId="3" quotePrefix="1" applyNumberFormat="1" applyFont="1" applyFill="1" applyBorder="1" applyAlignment="1">
      <alignment horizontal="center" vertical="center"/>
    </xf>
    <xf numFmtId="0" fontId="4" fillId="0" borderId="7" xfId="3" applyFill="1" applyBorder="1" applyAlignment="1">
      <alignment horizontal="center" vertical="center" wrapText="1"/>
    </xf>
    <xf numFmtId="0" fontId="4" fillId="0" borderId="4" xfId="3" applyFill="1" applyBorder="1" applyAlignment="1">
      <alignment horizontal="center" vertical="center" wrapText="1"/>
    </xf>
    <xf numFmtId="0" fontId="4" fillId="0" borderId="3" xfId="3" applyFill="1" applyBorder="1" applyAlignment="1">
      <alignment horizontal="center" vertical="center" wrapText="1"/>
    </xf>
    <xf numFmtId="0" fontId="4" fillId="0" borderId="1" xfId="3" applyFill="1" applyBorder="1" applyAlignment="1">
      <alignment horizontal="center" vertical="center" wrapText="1"/>
    </xf>
    <xf numFmtId="0" fontId="4" fillId="0" borderId="8" xfId="3" applyFill="1" applyBorder="1" applyAlignment="1">
      <alignment horizontal="center" vertical="center"/>
    </xf>
    <xf numFmtId="0" fontId="12" fillId="0" borderId="5" xfId="7" applyNumberFormat="1" applyFont="1" applyFill="1" applyBorder="1" applyAlignment="1">
      <alignment horizontal="center" vertical="center"/>
    </xf>
    <xf numFmtId="0" fontId="4" fillId="4" borderId="25" xfId="3" applyFill="1" applyBorder="1" applyAlignment="1">
      <alignment horizontal="center" vertical="center" wrapText="1"/>
    </xf>
    <xf numFmtId="0" fontId="4" fillId="4" borderId="26" xfId="3" applyFont="1" applyFill="1" applyBorder="1" applyAlignment="1">
      <alignment horizontal="center" vertical="center" wrapText="1"/>
    </xf>
    <xf numFmtId="0" fontId="4" fillId="4" borderId="26" xfId="3" applyNumberFormat="1" applyFont="1" applyFill="1" applyBorder="1" applyAlignment="1">
      <alignment horizontal="center" vertical="center"/>
    </xf>
    <xf numFmtId="0" fontId="0" fillId="4" borderId="26" xfId="3" quotePrefix="1" applyNumberFormat="1" applyFont="1" applyFill="1" applyBorder="1" applyAlignment="1">
      <alignment horizontal="center" vertical="center"/>
    </xf>
    <xf numFmtId="0" fontId="4" fillId="4" borderId="27" xfId="3" applyFont="1" applyFill="1" applyBorder="1" applyAlignment="1">
      <alignment vertical="center" shrinkToFit="1"/>
    </xf>
    <xf numFmtId="0" fontId="0" fillId="0" borderId="30" xfId="3" applyFont="1" applyFill="1" applyBorder="1" applyAlignment="1">
      <alignment vertical="center" shrinkToFit="1"/>
    </xf>
    <xf numFmtId="6" fontId="0" fillId="0" borderId="3" xfId="2" applyFont="1" applyFill="1" applyBorder="1" applyAlignment="1">
      <alignment horizontal="center" vertical="center" wrapText="1"/>
    </xf>
    <xf numFmtId="6" fontId="0" fillId="0" borderId="3" xfId="2" applyFont="1" applyFill="1" applyBorder="1" applyAlignment="1">
      <alignment horizontal="center" vertical="center"/>
    </xf>
    <xf numFmtId="6" fontId="0" fillId="0" borderId="2" xfId="2" applyFont="1" applyFill="1" applyBorder="1" applyAlignment="1">
      <alignment horizontal="center" vertical="center"/>
    </xf>
    <xf numFmtId="0" fontId="4" fillId="0" borderId="35" xfId="3" applyFont="1" applyFill="1" applyBorder="1" applyAlignment="1">
      <alignment horizontal="center" vertical="center" wrapText="1"/>
    </xf>
    <xf numFmtId="0" fontId="14" fillId="0" borderId="36" xfId="3" applyFont="1" applyFill="1" applyBorder="1" applyAlignment="1">
      <alignment horizontal="center" vertical="center" wrapText="1"/>
    </xf>
    <xf numFmtId="0" fontId="14" fillId="0" borderId="12" xfId="3" applyFont="1" applyFill="1" applyBorder="1" applyAlignment="1">
      <alignment horizontal="center" vertical="center" wrapText="1"/>
    </xf>
    <xf numFmtId="0" fontId="14" fillId="0" borderId="12" xfId="3" quotePrefix="1" applyNumberFormat="1" applyFont="1" applyFill="1" applyBorder="1" applyAlignment="1">
      <alignment horizontal="center" vertical="center"/>
    </xf>
    <xf numFmtId="0" fontId="14" fillId="0" borderId="12" xfId="3" applyNumberFormat="1" applyFont="1" applyFill="1" applyBorder="1" applyAlignment="1">
      <alignment horizontal="center" vertical="center"/>
    </xf>
    <xf numFmtId="0" fontId="14" fillId="0" borderId="11" xfId="3" applyFont="1" applyFill="1" applyBorder="1" applyAlignment="1">
      <alignment vertical="center" shrinkToFit="1"/>
    </xf>
    <xf numFmtId="0" fontId="4" fillId="0" borderId="34" xfId="3" applyFont="1" applyFill="1" applyBorder="1" applyAlignment="1">
      <alignment horizontal="center" vertical="center" wrapText="1"/>
    </xf>
    <xf numFmtId="0" fontId="4" fillId="0" borderId="11" xfId="3" applyFill="1" applyBorder="1" applyAlignment="1">
      <alignment vertical="center" shrinkToFit="1"/>
    </xf>
    <xf numFmtId="0" fontId="4" fillId="4" borderId="16" xfId="3" applyFont="1" applyFill="1" applyBorder="1" applyAlignment="1">
      <alignment horizontal="center" vertical="center"/>
    </xf>
    <xf numFmtId="0" fontId="4" fillId="4" borderId="17" xfId="3" applyFont="1" applyFill="1" applyBorder="1" applyAlignment="1">
      <alignment horizontal="center" vertical="center" wrapText="1"/>
    </xf>
    <xf numFmtId="0" fontId="4" fillId="4" borderId="17" xfId="3" applyNumberFormat="1" applyFont="1" applyFill="1" applyBorder="1" applyAlignment="1">
      <alignment horizontal="center" vertical="center"/>
    </xf>
    <xf numFmtId="0" fontId="4" fillId="4" borderId="17" xfId="3" quotePrefix="1" applyNumberFormat="1" applyFont="1" applyFill="1" applyBorder="1" applyAlignment="1">
      <alignment horizontal="center" vertical="center"/>
    </xf>
    <xf numFmtId="0" fontId="0" fillId="4" borderId="18" xfId="3" applyFont="1" applyFill="1" applyBorder="1" applyAlignment="1">
      <alignment vertical="center" shrinkToFit="1"/>
    </xf>
    <xf numFmtId="0" fontId="4" fillId="4" borderId="25" xfId="3" applyFont="1" applyFill="1" applyBorder="1" applyAlignment="1">
      <alignment horizontal="center" vertical="center"/>
    </xf>
    <xf numFmtId="0" fontId="4" fillId="4" borderId="26" xfId="3" quotePrefix="1" applyNumberFormat="1" applyFont="1" applyFill="1" applyBorder="1" applyAlignment="1">
      <alignment horizontal="center" vertical="center"/>
    </xf>
    <xf numFmtId="0" fontId="0" fillId="4" borderId="27" xfId="3" applyFont="1" applyFill="1" applyBorder="1" applyAlignment="1">
      <alignment vertical="center" shrinkToFit="1"/>
    </xf>
    <xf numFmtId="0" fontId="4" fillId="0" borderId="0" xfId="3" applyFont="1" applyFill="1">
      <alignment vertical="center"/>
    </xf>
    <xf numFmtId="0" fontId="4" fillId="0" borderId="0" xfId="3" applyNumberFormat="1" applyFont="1" applyFill="1" applyAlignment="1">
      <alignment horizontal="center" vertical="center"/>
    </xf>
    <xf numFmtId="0" fontId="4" fillId="0" borderId="0" xfId="3" applyFont="1" applyFill="1" applyAlignment="1">
      <alignment vertical="center" shrinkToFit="1"/>
    </xf>
    <xf numFmtId="0" fontId="12" fillId="0" borderId="0" xfId="7" applyNumberFormat="1" applyFont="1" applyFill="1" applyAlignment="1">
      <alignment horizontal="center" vertical="center"/>
    </xf>
    <xf numFmtId="0" fontId="4" fillId="0" borderId="0" xfId="3" applyFont="1" applyFill="1" applyAlignment="1">
      <alignment horizontal="center" vertical="center"/>
    </xf>
  </cellXfs>
  <cellStyles count="15">
    <cellStyle name="ハイパーリンク" xfId="11" builtinId="8"/>
    <cellStyle name="見出し 1" xfId="10" builtinId="16"/>
    <cellStyle name="通貨 2" xfId="2"/>
    <cellStyle name="標準" xfId="0" builtinId="0"/>
    <cellStyle name="標準 2" xfId="1"/>
    <cellStyle name="標準 2 2" xfId="3"/>
    <cellStyle name="標準 2 2 2" xfId="8"/>
    <cellStyle name="標準 2 3" xfId="4"/>
    <cellStyle name="標準 3" xfId="5"/>
    <cellStyle name="標準 4" xfId="6"/>
    <cellStyle name="標準 5" xfId="7"/>
    <cellStyle name="標準 6" xfId="9"/>
    <cellStyle name="標準 6 2" xfId="13"/>
    <cellStyle name="標準 6 3" xfId="14"/>
    <cellStyle name="標準 7" xfId="12"/>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an@jimu.kyushu-u.ac.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anan@jimu.kyushu-u.ac.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28"/>
  <sheetViews>
    <sheetView showGridLines="0" tabSelected="1" zoomScale="85" zoomScaleNormal="85" workbookViewId="0">
      <selection activeCell="B2" sqref="B2"/>
    </sheetView>
  </sheetViews>
  <sheetFormatPr defaultRowHeight="13.5" x14ac:dyDescent="0.15"/>
  <cols>
    <col min="1" max="1" width="6.75" customWidth="1"/>
    <col min="2" max="4" width="21" customWidth="1"/>
    <col min="5" max="5" width="19.5" customWidth="1"/>
    <col min="6" max="6" width="21" customWidth="1"/>
    <col min="7" max="7" width="12.25" customWidth="1"/>
    <col min="8" max="8" width="16.75" customWidth="1"/>
    <col min="9" max="9" width="20.75" customWidth="1"/>
    <col min="10" max="10" width="5.75" customWidth="1"/>
    <col min="12" max="12" width="9" customWidth="1"/>
  </cols>
  <sheetData>
    <row r="1" spans="1:12" s="40" customFormat="1" ht="16.149999999999999" customHeight="1" x14ac:dyDescent="0.15">
      <c r="B1" s="45" t="s">
        <v>243</v>
      </c>
    </row>
    <row r="2" spans="1:12" s="40" customFormat="1" ht="16.149999999999999" customHeight="1" x14ac:dyDescent="0.15">
      <c r="B2" s="43" t="s">
        <v>312</v>
      </c>
    </row>
    <row r="3" spans="1:12" s="40" customFormat="1" ht="16.149999999999999" customHeight="1" x14ac:dyDescent="0.15">
      <c r="B3" s="40" t="s">
        <v>94</v>
      </c>
    </row>
    <row r="4" spans="1:12" ht="24" customHeight="1" x14ac:dyDescent="0.15">
      <c r="B4" s="118" t="s">
        <v>93</v>
      </c>
      <c r="C4" s="118"/>
      <c r="D4" s="118"/>
      <c r="E4" s="118"/>
      <c r="F4" s="118"/>
      <c r="G4" s="41" t="s">
        <v>95</v>
      </c>
    </row>
    <row r="5" spans="1:12" x14ac:dyDescent="0.15">
      <c r="B5" s="39"/>
      <c r="C5" s="39"/>
      <c r="D5" s="39"/>
      <c r="E5" s="39"/>
      <c r="F5" s="39"/>
      <c r="G5" s="42"/>
    </row>
    <row r="6" spans="1:12" ht="29.45" customHeight="1" thickBot="1" x14ac:dyDescent="0.2">
      <c r="B6" s="119" t="s">
        <v>270</v>
      </c>
      <c r="C6" s="120"/>
      <c r="D6" s="120"/>
      <c r="E6" s="120"/>
      <c r="F6" s="120"/>
      <c r="G6" s="120"/>
      <c r="H6" s="120"/>
      <c r="I6" s="120"/>
    </row>
    <row r="7" spans="1:12" ht="22.15" customHeight="1" thickTop="1" x14ac:dyDescent="0.15">
      <c r="D7" s="49"/>
      <c r="E7" s="46"/>
      <c r="F7" s="46"/>
      <c r="G7" s="46"/>
      <c r="H7" s="55" t="s">
        <v>246</v>
      </c>
      <c r="I7" s="56"/>
    </row>
    <row r="8" spans="1:12" ht="27" customHeight="1" x14ac:dyDescent="0.15">
      <c r="C8" s="39"/>
      <c r="D8" s="50" t="s">
        <v>251</v>
      </c>
      <c r="E8" s="53"/>
      <c r="F8" s="54"/>
      <c r="G8" s="50" t="s">
        <v>92</v>
      </c>
      <c r="H8" s="54"/>
      <c r="I8" s="51" t="s">
        <v>96</v>
      </c>
    </row>
    <row r="10" spans="1:12" s="40" customFormat="1" ht="14.25" x14ac:dyDescent="0.15">
      <c r="B10" s="108" t="s">
        <v>254</v>
      </c>
      <c r="C10" s="108" t="s">
        <v>255</v>
      </c>
      <c r="D10" s="108" t="s">
        <v>261</v>
      </c>
      <c r="E10" s="108" t="s">
        <v>262</v>
      </c>
      <c r="F10" s="108" t="s">
        <v>256</v>
      </c>
      <c r="G10" s="108" t="s">
        <v>257</v>
      </c>
      <c r="H10" s="109"/>
      <c r="I10" s="108" t="s">
        <v>258</v>
      </c>
      <c r="J10" s="109"/>
      <c r="K10" s="108" t="s">
        <v>259</v>
      </c>
      <c r="L10" s="109"/>
    </row>
    <row r="11" spans="1:12" s="40" customFormat="1" ht="30" customHeight="1" thickBot="1" x14ac:dyDescent="0.2">
      <c r="B11" s="121"/>
      <c r="C11" s="110"/>
      <c r="D11" s="121"/>
      <c r="E11" s="110"/>
      <c r="F11" s="110"/>
      <c r="G11" s="110"/>
      <c r="H11" s="111"/>
      <c r="I11" s="110"/>
      <c r="J11" s="111"/>
      <c r="K11" s="110"/>
      <c r="L11" s="111"/>
    </row>
    <row r="12" spans="1:12" s="40" customFormat="1" ht="33" customHeight="1" thickTop="1" x14ac:dyDescent="0.15">
      <c r="A12" s="84" t="s">
        <v>97</v>
      </c>
      <c r="B12" s="85" t="s">
        <v>101</v>
      </c>
      <c r="C12" s="86" t="s">
        <v>250</v>
      </c>
      <c r="D12" s="85" t="s">
        <v>91</v>
      </c>
      <c r="E12" s="86" t="s">
        <v>99</v>
      </c>
      <c r="F12" s="89" t="s">
        <v>272</v>
      </c>
      <c r="G12" s="115" t="s">
        <v>252</v>
      </c>
      <c r="H12" s="116"/>
      <c r="I12" s="115" t="s">
        <v>244</v>
      </c>
      <c r="J12" s="116"/>
      <c r="K12" s="117" t="s">
        <v>245</v>
      </c>
      <c r="L12" s="116"/>
    </row>
    <row r="13" spans="1:12" s="40" customFormat="1" ht="33" customHeight="1" x14ac:dyDescent="0.15">
      <c r="A13" s="84" t="s">
        <v>98</v>
      </c>
      <c r="B13" s="85" t="s">
        <v>248</v>
      </c>
      <c r="C13" s="86" t="s">
        <v>249</v>
      </c>
      <c r="D13" s="85" t="s">
        <v>91</v>
      </c>
      <c r="E13" s="86" t="s">
        <v>100</v>
      </c>
      <c r="F13" s="87" t="s">
        <v>242</v>
      </c>
      <c r="G13" s="112" t="s">
        <v>253</v>
      </c>
      <c r="H13" s="113"/>
      <c r="I13" s="112" t="s">
        <v>271</v>
      </c>
      <c r="J13" s="114"/>
      <c r="K13" s="112" t="s">
        <v>247</v>
      </c>
      <c r="L13" s="113"/>
    </row>
    <row r="14" spans="1:12" s="40" customFormat="1" ht="33" customHeight="1" x14ac:dyDescent="0.15">
      <c r="A14" s="40">
        <v>1</v>
      </c>
      <c r="B14" s="88"/>
      <c r="C14" s="88"/>
      <c r="D14" s="88"/>
      <c r="E14" s="88"/>
      <c r="F14" s="88"/>
      <c r="G14" s="104"/>
      <c r="H14" s="105"/>
      <c r="I14" s="104"/>
      <c r="J14" s="105"/>
      <c r="K14" s="104"/>
      <c r="L14" s="105"/>
    </row>
    <row r="15" spans="1:12" ht="33" customHeight="1" x14ac:dyDescent="0.15">
      <c r="A15">
        <v>2</v>
      </c>
      <c r="B15" s="52"/>
      <c r="C15" s="52"/>
      <c r="D15" s="52"/>
      <c r="E15" s="52"/>
      <c r="F15" s="52"/>
      <c r="G15" s="102"/>
      <c r="H15" s="103"/>
      <c r="I15" s="102"/>
      <c r="J15" s="103"/>
      <c r="K15" s="102"/>
      <c r="L15" s="103"/>
    </row>
    <row r="16" spans="1:12" ht="33" customHeight="1" x14ac:dyDescent="0.15">
      <c r="A16">
        <v>3</v>
      </c>
      <c r="B16" s="52"/>
      <c r="C16" s="52"/>
      <c r="D16" s="52"/>
      <c r="E16" s="52"/>
      <c r="F16" s="52"/>
      <c r="G16" s="102"/>
      <c r="H16" s="103"/>
      <c r="I16" s="102"/>
      <c r="J16" s="103"/>
      <c r="K16" s="102"/>
      <c r="L16" s="103"/>
    </row>
    <row r="17" spans="2:12" ht="16.899999999999999" customHeight="1" x14ac:dyDescent="0.15">
      <c r="B17" s="96" t="s">
        <v>263</v>
      </c>
      <c r="C17" s="97"/>
      <c r="D17" s="97"/>
      <c r="E17" s="97"/>
      <c r="F17" s="97"/>
      <c r="G17" s="97"/>
      <c r="H17" s="97"/>
      <c r="I17" s="97"/>
      <c r="J17" s="97"/>
      <c r="K17" s="98"/>
      <c r="L17" s="98"/>
    </row>
    <row r="18" spans="2:12" ht="39" customHeight="1" x14ac:dyDescent="0.15">
      <c r="B18" s="97"/>
      <c r="C18" s="97"/>
      <c r="D18" s="97"/>
      <c r="E18" s="97"/>
      <c r="F18" s="97"/>
      <c r="G18" s="97"/>
      <c r="H18" s="97"/>
      <c r="I18" s="97"/>
      <c r="J18" s="97"/>
      <c r="K18" s="98"/>
      <c r="L18" s="98"/>
    </row>
    <row r="19" spans="2:12" s="44" customFormat="1" ht="16.149999999999999" customHeight="1" x14ac:dyDescent="0.15">
      <c r="B19" s="99" t="s">
        <v>260</v>
      </c>
      <c r="C19" s="100"/>
      <c r="D19" s="100"/>
      <c r="E19" s="100"/>
      <c r="F19" s="100"/>
      <c r="G19" s="100"/>
      <c r="H19" s="100"/>
      <c r="I19" s="100"/>
      <c r="J19" s="100"/>
      <c r="K19" s="101"/>
      <c r="L19" s="101"/>
    </row>
    <row r="20" spans="2:12" s="44" customFormat="1" ht="16.149999999999999" customHeight="1" x14ac:dyDescent="0.15">
      <c r="B20" s="100"/>
      <c r="C20" s="100"/>
      <c r="D20" s="100"/>
      <c r="E20" s="100"/>
      <c r="F20" s="100"/>
      <c r="G20" s="100"/>
      <c r="H20" s="100"/>
      <c r="I20" s="100"/>
      <c r="J20" s="100"/>
      <c r="K20" s="101"/>
      <c r="L20" s="101"/>
    </row>
    <row r="21" spans="2:12" s="44" customFormat="1" ht="16.149999999999999" customHeight="1" x14ac:dyDescent="0.15">
      <c r="B21" s="106"/>
      <c r="C21" s="106"/>
      <c r="D21" s="106"/>
      <c r="E21" s="106"/>
      <c r="F21" s="106"/>
      <c r="G21" s="106"/>
      <c r="H21" s="106"/>
      <c r="I21" s="106"/>
    </row>
    <row r="22" spans="2:12" s="44" customFormat="1" ht="16.149999999999999" customHeight="1" x14ac:dyDescent="0.15">
      <c r="B22" s="40"/>
      <c r="C22" s="40"/>
      <c r="D22" s="40"/>
      <c r="E22" s="40"/>
      <c r="F22" s="40"/>
      <c r="G22" s="40"/>
      <c r="H22" s="40"/>
      <c r="I22" s="40"/>
    </row>
    <row r="23" spans="2:12" s="44" customFormat="1" ht="16.149999999999999" customHeight="1" x14ac:dyDescent="0.15">
      <c r="B23" s="40"/>
      <c r="C23" s="40"/>
      <c r="D23" s="40"/>
      <c r="E23" s="40"/>
      <c r="F23" s="40"/>
      <c r="G23" s="40"/>
      <c r="H23" s="40"/>
      <c r="I23" s="40"/>
    </row>
    <row r="24" spans="2:12" s="44" customFormat="1" ht="16.149999999999999" customHeight="1" x14ac:dyDescent="0.15">
      <c r="B24" s="40"/>
      <c r="C24" s="40"/>
      <c r="D24" s="40"/>
      <c r="E24" s="40"/>
      <c r="F24" s="40"/>
      <c r="G24" s="40"/>
      <c r="H24" s="40"/>
      <c r="I24" s="40"/>
    </row>
    <row r="25" spans="2:12" s="44" customFormat="1" ht="16.149999999999999" customHeight="1" x14ac:dyDescent="0.15">
      <c r="B25" s="48"/>
      <c r="C25" s="47"/>
      <c r="D25" s="47"/>
      <c r="E25" s="47"/>
      <c r="F25" s="47"/>
      <c r="G25" s="47"/>
      <c r="H25" s="47"/>
      <c r="I25" s="46"/>
    </row>
    <row r="26" spans="2:12" s="44" customFormat="1" ht="16.149999999999999" customHeight="1" x14ac:dyDescent="0.15">
      <c r="B26" s="46"/>
      <c r="C26" s="46"/>
      <c r="D26" s="46"/>
      <c r="E26" s="46"/>
      <c r="F26" s="46"/>
      <c r="G26" s="46"/>
      <c r="H26" s="46"/>
      <c r="I26" s="46"/>
    </row>
    <row r="27" spans="2:12" s="44" customFormat="1" ht="16.149999999999999" customHeight="1" x14ac:dyDescent="0.15">
      <c r="B27" s="46"/>
      <c r="C27" s="46"/>
      <c r="D27" s="46"/>
      <c r="E27" s="46"/>
      <c r="F27" s="46"/>
      <c r="G27" s="46"/>
      <c r="H27" s="46"/>
      <c r="I27" s="46"/>
    </row>
    <row r="28" spans="2:12" s="44" customFormat="1" ht="16.149999999999999" customHeight="1" x14ac:dyDescent="0.15">
      <c r="B28" s="107"/>
      <c r="C28" s="107"/>
      <c r="D28" s="107"/>
      <c r="E28" s="46"/>
      <c r="F28" s="46"/>
      <c r="G28" s="46"/>
      <c r="H28" s="46"/>
      <c r="I28" s="46"/>
    </row>
  </sheetData>
  <mergeCells count="29">
    <mergeCell ref="B4:F4"/>
    <mergeCell ref="B6:I6"/>
    <mergeCell ref="B10:B11"/>
    <mergeCell ref="C10:C11"/>
    <mergeCell ref="D10:D11"/>
    <mergeCell ref="E10:E11"/>
    <mergeCell ref="F10:F11"/>
    <mergeCell ref="K14:L14"/>
    <mergeCell ref="K16:L16"/>
    <mergeCell ref="B21:I21"/>
    <mergeCell ref="B28:D28"/>
    <mergeCell ref="G10:H11"/>
    <mergeCell ref="G13:H13"/>
    <mergeCell ref="G14:H14"/>
    <mergeCell ref="G16:H16"/>
    <mergeCell ref="I10:J11"/>
    <mergeCell ref="I13:J13"/>
    <mergeCell ref="I14:J14"/>
    <mergeCell ref="G12:H12"/>
    <mergeCell ref="I12:J12"/>
    <mergeCell ref="K10:L11"/>
    <mergeCell ref="K12:L12"/>
    <mergeCell ref="K13:L13"/>
    <mergeCell ref="B17:L18"/>
    <mergeCell ref="B19:L20"/>
    <mergeCell ref="G15:H15"/>
    <mergeCell ref="I15:J15"/>
    <mergeCell ref="K15:L15"/>
    <mergeCell ref="I16:J16"/>
  </mergeCells>
  <phoneticPr fontId="8"/>
  <hyperlinks>
    <hyperlink ref="G4" r:id="rId1"/>
  </hyperlinks>
  <printOptions horizontalCentered="1"/>
  <pageMargins left="0.23622047244094491" right="0.15748031496062992" top="0.43307086614173229" bottom="0.51181102362204722" header="0.31496062992125984" footer="0.31496062992125984"/>
  <pageSetup paperSize="9" scale="79" orientation="landscape" r:id="rId2"/>
  <headerFooter>
    <oddFooter>&amp;R九州大学　環境安全センター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28"/>
  <sheetViews>
    <sheetView showGridLines="0" zoomScale="85" zoomScaleNormal="85" workbookViewId="0">
      <selection activeCell="K15" sqref="K15"/>
    </sheetView>
  </sheetViews>
  <sheetFormatPr defaultRowHeight="13.5" x14ac:dyDescent="0.15"/>
  <cols>
    <col min="1" max="1" width="6.75" customWidth="1"/>
    <col min="2" max="4" width="21" customWidth="1"/>
    <col min="5" max="5" width="19.5" customWidth="1"/>
    <col min="6" max="6" width="21" customWidth="1"/>
    <col min="7" max="7" width="12.25" customWidth="1"/>
    <col min="8" max="8" width="16.75" customWidth="1"/>
    <col min="9" max="9" width="14" customWidth="1"/>
    <col min="10" max="10" width="5.75" customWidth="1"/>
    <col min="12" max="12" width="9" customWidth="1"/>
  </cols>
  <sheetData>
    <row r="1" spans="1:9" s="40" customFormat="1" ht="16.149999999999999" customHeight="1" x14ac:dyDescent="0.15">
      <c r="B1" s="45" t="s">
        <v>267</v>
      </c>
    </row>
    <row r="2" spans="1:9" s="40" customFormat="1" ht="16.149999999999999" customHeight="1" x14ac:dyDescent="0.15">
      <c r="B2" s="43" t="s">
        <v>265</v>
      </c>
    </row>
    <row r="3" spans="1:9" s="40" customFormat="1" ht="16.149999999999999" customHeight="1" x14ac:dyDescent="0.15">
      <c r="B3" s="40" t="s">
        <v>94</v>
      </c>
    </row>
    <row r="4" spans="1:9" ht="24" customHeight="1" x14ac:dyDescent="0.15">
      <c r="B4" s="118" t="s">
        <v>93</v>
      </c>
      <c r="C4" s="118"/>
      <c r="D4" s="118"/>
      <c r="E4" s="118"/>
      <c r="F4" s="118"/>
      <c r="G4" s="41" t="s">
        <v>95</v>
      </c>
    </row>
    <row r="5" spans="1:9" x14ac:dyDescent="0.15">
      <c r="B5" s="39"/>
      <c r="C5" s="39"/>
      <c r="D5" s="39"/>
      <c r="E5" s="39"/>
      <c r="F5" s="39"/>
      <c r="G5" s="42"/>
    </row>
    <row r="6" spans="1:9" ht="29.45" customHeight="1" thickBot="1" x14ac:dyDescent="0.2">
      <c r="B6" s="119" t="s">
        <v>264</v>
      </c>
      <c r="C6" s="120"/>
      <c r="D6" s="120"/>
      <c r="E6" s="120"/>
      <c r="F6" s="120"/>
      <c r="G6" s="120"/>
      <c r="H6" s="120"/>
      <c r="I6" s="120"/>
    </row>
    <row r="7" spans="1:9" ht="22.15" customHeight="1" thickTop="1" x14ac:dyDescent="0.15">
      <c r="D7" s="49"/>
      <c r="E7" s="46"/>
      <c r="F7" s="46"/>
      <c r="G7" s="55" t="s">
        <v>246</v>
      </c>
      <c r="H7" s="56"/>
    </row>
    <row r="8" spans="1:9" ht="27" customHeight="1" x14ac:dyDescent="0.15">
      <c r="C8" s="39"/>
      <c r="D8" s="50" t="s">
        <v>251</v>
      </c>
      <c r="E8" s="53"/>
      <c r="F8" s="54"/>
      <c r="G8" s="50" t="s">
        <v>92</v>
      </c>
      <c r="H8" s="54"/>
      <c r="I8" s="51" t="s">
        <v>96</v>
      </c>
    </row>
    <row r="10" spans="1:9" s="40" customFormat="1" ht="14.25" customHeight="1" x14ac:dyDescent="0.15">
      <c r="B10" s="108" t="s">
        <v>254</v>
      </c>
      <c r="C10" s="108" t="s">
        <v>255</v>
      </c>
      <c r="D10" s="108" t="s">
        <v>261</v>
      </c>
      <c r="E10" s="108" t="s">
        <v>262</v>
      </c>
      <c r="F10" s="108" t="s">
        <v>269</v>
      </c>
      <c r="G10" s="108" t="s">
        <v>259</v>
      </c>
      <c r="H10" s="109"/>
    </row>
    <row r="11" spans="1:9" s="40" customFormat="1" ht="30" customHeight="1" thickBot="1" x14ac:dyDescent="0.2">
      <c r="B11" s="121"/>
      <c r="C11" s="110"/>
      <c r="D11" s="121"/>
      <c r="E11" s="110"/>
      <c r="F11" s="110"/>
      <c r="G11" s="110"/>
      <c r="H11" s="111"/>
    </row>
    <row r="12" spans="1:9" s="40" customFormat="1" ht="33" customHeight="1" thickTop="1" x14ac:dyDescent="0.15">
      <c r="A12" s="84" t="s">
        <v>97</v>
      </c>
      <c r="B12" s="85" t="s">
        <v>101</v>
      </c>
      <c r="C12" s="86" t="s">
        <v>250</v>
      </c>
      <c r="D12" s="85" t="s">
        <v>91</v>
      </c>
      <c r="E12" s="86" t="s">
        <v>99</v>
      </c>
      <c r="F12" s="93" t="s">
        <v>272</v>
      </c>
      <c r="G12" s="117" t="s">
        <v>245</v>
      </c>
      <c r="H12" s="116"/>
    </row>
    <row r="13" spans="1:9" s="40" customFormat="1" ht="33" customHeight="1" x14ac:dyDescent="0.15">
      <c r="A13" s="84" t="s">
        <v>98</v>
      </c>
      <c r="B13" s="85" t="s">
        <v>268</v>
      </c>
      <c r="C13" s="86" t="s">
        <v>249</v>
      </c>
      <c r="D13" s="85" t="s">
        <v>91</v>
      </c>
      <c r="E13" s="86" t="s">
        <v>100</v>
      </c>
      <c r="F13" s="87" t="s">
        <v>242</v>
      </c>
      <c r="G13" s="112" t="s">
        <v>247</v>
      </c>
      <c r="H13" s="113"/>
    </row>
    <row r="14" spans="1:9" s="40" customFormat="1" ht="33" customHeight="1" x14ac:dyDescent="0.15">
      <c r="A14" s="40">
        <v>1</v>
      </c>
      <c r="B14" s="88"/>
      <c r="C14" s="88"/>
      <c r="D14" s="88"/>
      <c r="E14" s="88"/>
      <c r="F14" s="88"/>
      <c r="G14" s="104"/>
      <c r="H14" s="105"/>
    </row>
    <row r="15" spans="1:9" ht="33" customHeight="1" x14ac:dyDescent="0.15">
      <c r="A15">
        <v>2</v>
      </c>
      <c r="B15" s="52"/>
      <c r="C15" s="52"/>
      <c r="D15" s="52"/>
      <c r="E15" s="52"/>
      <c r="F15" s="52"/>
      <c r="G15" s="102"/>
      <c r="H15" s="103"/>
    </row>
    <row r="16" spans="1:9" ht="33" customHeight="1" x14ac:dyDescent="0.15">
      <c r="A16">
        <v>3</v>
      </c>
      <c r="B16" s="52"/>
      <c r="C16" s="52"/>
      <c r="D16" s="52"/>
      <c r="E16" s="52"/>
      <c r="F16" s="52"/>
      <c r="G16" s="102"/>
      <c r="H16" s="103"/>
    </row>
    <row r="17" spans="2:12" ht="16.899999999999999" customHeight="1" x14ac:dyDescent="0.15">
      <c r="B17" s="122" t="s">
        <v>266</v>
      </c>
      <c r="C17" s="123"/>
      <c r="D17" s="123"/>
      <c r="E17" s="123"/>
      <c r="F17" s="123"/>
      <c r="G17" s="123"/>
      <c r="H17" s="124"/>
      <c r="I17" s="91"/>
      <c r="J17" s="91"/>
      <c r="K17" s="92"/>
      <c r="L17" s="92"/>
    </row>
    <row r="18" spans="2:12" ht="39" customHeight="1" x14ac:dyDescent="0.15">
      <c r="B18" s="125"/>
      <c r="C18" s="126"/>
      <c r="D18" s="126"/>
      <c r="E18" s="126"/>
      <c r="F18" s="126"/>
      <c r="G18" s="126"/>
      <c r="H18" s="127"/>
      <c r="I18" s="91"/>
      <c r="J18" s="91"/>
      <c r="K18" s="92"/>
      <c r="L18" s="92"/>
    </row>
    <row r="19" spans="2:12" s="44" customFormat="1" ht="16.149999999999999" customHeight="1" x14ac:dyDescent="0.15">
      <c r="B19" s="90"/>
      <c r="C19" s="91"/>
      <c r="D19" s="91"/>
      <c r="E19" s="91"/>
      <c r="F19" s="91"/>
      <c r="G19" s="91"/>
      <c r="H19" s="91"/>
      <c r="I19" s="94"/>
    </row>
    <row r="20" spans="2:12" s="44" customFormat="1" ht="16.149999999999999" customHeight="1" x14ac:dyDescent="0.15">
      <c r="B20" s="91"/>
      <c r="C20" s="91"/>
      <c r="D20" s="91"/>
      <c r="E20" s="91"/>
      <c r="F20" s="91"/>
      <c r="G20" s="91"/>
      <c r="H20" s="91"/>
      <c r="I20" s="40"/>
    </row>
    <row r="21" spans="2:12" s="44" customFormat="1" ht="16.149999999999999" customHeight="1" x14ac:dyDescent="0.15">
      <c r="B21" s="94"/>
      <c r="C21" s="94"/>
      <c r="D21" s="94"/>
      <c r="E21" s="94"/>
      <c r="F21" s="94"/>
      <c r="G21" s="94"/>
      <c r="H21" s="94"/>
      <c r="I21" s="40"/>
    </row>
    <row r="22" spans="2:12" s="44" customFormat="1" ht="16.149999999999999" customHeight="1" x14ac:dyDescent="0.15">
      <c r="B22" s="40"/>
      <c r="C22" s="40"/>
      <c r="D22" s="40"/>
      <c r="E22" s="40"/>
      <c r="F22" s="40"/>
      <c r="G22" s="40"/>
      <c r="H22" s="40"/>
      <c r="I22" s="40"/>
    </row>
    <row r="23" spans="2:12" s="44" customFormat="1" ht="16.149999999999999" customHeight="1" x14ac:dyDescent="0.15">
      <c r="B23" s="40"/>
      <c r="C23" s="40"/>
      <c r="D23" s="40"/>
      <c r="E23" s="40"/>
      <c r="F23" s="40"/>
      <c r="G23" s="40"/>
      <c r="H23" s="40"/>
      <c r="I23" s="46"/>
    </row>
    <row r="24" spans="2:12" s="44" customFormat="1" ht="16.149999999999999" customHeight="1" x14ac:dyDescent="0.15">
      <c r="B24" s="40"/>
      <c r="C24" s="40"/>
      <c r="D24" s="40"/>
      <c r="E24" s="40"/>
      <c r="F24" s="40"/>
      <c r="G24" s="40"/>
      <c r="H24" s="40"/>
      <c r="I24" s="46"/>
    </row>
    <row r="25" spans="2:12" s="44" customFormat="1" ht="16.149999999999999" customHeight="1" x14ac:dyDescent="0.15">
      <c r="B25" s="48"/>
      <c r="C25" s="47"/>
      <c r="D25" s="47"/>
      <c r="E25" s="47"/>
      <c r="F25" s="47"/>
      <c r="G25" s="47"/>
      <c r="H25" s="47"/>
      <c r="I25" s="46"/>
    </row>
    <row r="26" spans="2:12" s="44" customFormat="1" ht="16.149999999999999" customHeight="1" x14ac:dyDescent="0.15">
      <c r="B26" s="46"/>
      <c r="C26" s="46"/>
      <c r="D26" s="46"/>
      <c r="E26" s="46"/>
      <c r="F26" s="46"/>
      <c r="G26" s="46"/>
      <c r="H26" s="46"/>
      <c r="I26" s="46"/>
    </row>
    <row r="27" spans="2:12" s="44" customFormat="1" ht="16.149999999999999" customHeight="1" x14ac:dyDescent="0.15">
      <c r="B27" s="46"/>
      <c r="C27" s="46"/>
      <c r="D27" s="46"/>
      <c r="E27" s="46"/>
      <c r="F27" s="46"/>
      <c r="G27" s="46"/>
      <c r="H27" s="46"/>
      <c r="I27"/>
      <c r="J27"/>
      <c r="K27"/>
      <c r="L27"/>
    </row>
    <row r="28" spans="2:12" s="44" customFormat="1" ht="16.149999999999999" customHeight="1" x14ac:dyDescent="0.15">
      <c r="B28" s="107"/>
      <c r="C28" s="107"/>
      <c r="D28" s="107"/>
      <c r="E28" s="46"/>
      <c r="F28" s="46"/>
      <c r="G28" s="46"/>
      <c r="H28" s="46"/>
      <c r="I28"/>
      <c r="J28"/>
      <c r="K28"/>
      <c r="L28"/>
    </row>
  </sheetData>
  <mergeCells count="15">
    <mergeCell ref="G10:H11"/>
    <mergeCell ref="G12:H12"/>
    <mergeCell ref="G13:H13"/>
    <mergeCell ref="B4:F4"/>
    <mergeCell ref="B6:I6"/>
    <mergeCell ref="B10:B11"/>
    <mergeCell ref="C10:C11"/>
    <mergeCell ref="D10:D11"/>
    <mergeCell ref="E10:E11"/>
    <mergeCell ref="F10:F11"/>
    <mergeCell ref="B28:D28"/>
    <mergeCell ref="B17:H18"/>
    <mergeCell ref="G16:H16"/>
    <mergeCell ref="G14:H14"/>
    <mergeCell ref="G15:H15"/>
  </mergeCells>
  <phoneticPr fontId="8"/>
  <hyperlinks>
    <hyperlink ref="G4" r:id="rId1"/>
  </hyperlinks>
  <printOptions horizontalCentered="1"/>
  <pageMargins left="0.23622047244094491" right="0.15748031496062992" top="0.43307086614173229" bottom="0.51181102362204722" header="0.31496062992125984" footer="0.31496062992125984"/>
  <pageSetup paperSize="9" scale="79" orientation="landscape" r:id="rId2"/>
  <headerFooter>
    <oddFooter>&amp;R九州大学　環境安全センター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763"/>
  <sheetViews>
    <sheetView zoomScaleNormal="100" workbookViewId="0">
      <pane ySplit="4" topLeftCell="A5" activePane="bottomLeft" state="frozen"/>
      <selection activeCell="I783" sqref="I783"/>
      <selection pane="bottomLeft" activeCell="L186" sqref="L186"/>
    </sheetView>
  </sheetViews>
  <sheetFormatPr defaultColWidth="8" defaultRowHeight="15" customHeight="1" x14ac:dyDescent="0.15"/>
  <cols>
    <col min="1" max="1" width="8" style="6"/>
    <col min="2" max="3" width="9.75" style="2" customWidth="1"/>
    <col min="4" max="4" width="2.5" style="2" customWidth="1"/>
    <col min="5" max="5" width="2.875" style="37" customWidth="1"/>
    <col min="6" max="6" width="2.375" style="37" bestFit="1" customWidth="1"/>
    <col min="7" max="7" width="4.625" style="37" customWidth="1"/>
    <col min="8" max="8" width="37.75" style="3" customWidth="1"/>
    <col min="9" max="9" width="7.375" style="38" hidden="1" customWidth="1"/>
    <col min="10" max="10" width="13.875" style="5" customWidth="1"/>
    <col min="11" max="11" width="19.625" style="6" customWidth="1"/>
    <col min="12" max="12" width="63.5" style="6" customWidth="1"/>
    <col min="13" max="13" width="19.5" style="7" customWidth="1"/>
    <col min="14" max="14" width="11.125" style="6" customWidth="1"/>
    <col min="15" max="257" width="8" style="6"/>
    <col min="258" max="259" width="9.75" style="6" customWidth="1"/>
    <col min="260" max="260" width="2.5" style="6" customWidth="1"/>
    <col min="261" max="261" width="2.875" style="6" customWidth="1"/>
    <col min="262" max="262" width="2.375" style="6" bestFit="1" customWidth="1"/>
    <col min="263" max="263" width="4.625" style="6" customWidth="1"/>
    <col min="264" max="264" width="37.75" style="6" customWidth="1"/>
    <col min="265" max="265" width="0" style="6" hidden="1" customWidth="1"/>
    <col min="266" max="266" width="13.875" style="6" customWidth="1"/>
    <col min="267" max="267" width="12.75" style="6" customWidth="1"/>
    <col min="268" max="268" width="16" style="6" customWidth="1"/>
    <col min="269" max="269" width="19.5" style="6" customWidth="1"/>
    <col min="270" max="270" width="11.125" style="6" customWidth="1"/>
    <col min="271" max="513" width="8" style="6"/>
    <col min="514" max="515" width="9.75" style="6" customWidth="1"/>
    <col min="516" max="516" width="2.5" style="6" customWidth="1"/>
    <col min="517" max="517" width="2.875" style="6" customWidth="1"/>
    <col min="518" max="518" width="2.375" style="6" bestFit="1" customWidth="1"/>
    <col min="519" max="519" width="4.625" style="6" customWidth="1"/>
    <col min="520" max="520" width="37.75" style="6" customWidth="1"/>
    <col min="521" max="521" width="0" style="6" hidden="1" customWidth="1"/>
    <col min="522" max="522" width="13.875" style="6" customWidth="1"/>
    <col min="523" max="523" width="12.75" style="6" customWidth="1"/>
    <col min="524" max="524" width="16" style="6" customWidth="1"/>
    <col min="525" max="525" width="19.5" style="6" customWidth="1"/>
    <col min="526" max="526" width="11.125" style="6" customWidth="1"/>
    <col min="527" max="769" width="8" style="6"/>
    <col min="770" max="771" width="9.75" style="6" customWidth="1"/>
    <col min="772" max="772" width="2.5" style="6" customWidth="1"/>
    <col min="773" max="773" width="2.875" style="6" customWidth="1"/>
    <col min="774" max="774" width="2.375" style="6" bestFit="1" customWidth="1"/>
    <col min="775" max="775" width="4.625" style="6" customWidth="1"/>
    <col min="776" max="776" width="37.75" style="6" customWidth="1"/>
    <col min="777" max="777" width="0" style="6" hidden="1" customWidth="1"/>
    <col min="778" max="778" width="13.875" style="6" customWidth="1"/>
    <col min="779" max="779" width="12.75" style="6" customWidth="1"/>
    <col min="780" max="780" width="16" style="6" customWidth="1"/>
    <col min="781" max="781" width="19.5" style="6" customWidth="1"/>
    <col min="782" max="782" width="11.125" style="6" customWidth="1"/>
    <col min="783" max="1025" width="8" style="6"/>
    <col min="1026" max="1027" width="9.75" style="6" customWidth="1"/>
    <col min="1028" max="1028" width="2.5" style="6" customWidth="1"/>
    <col min="1029" max="1029" width="2.875" style="6" customWidth="1"/>
    <col min="1030" max="1030" width="2.375" style="6" bestFit="1" customWidth="1"/>
    <col min="1031" max="1031" width="4.625" style="6" customWidth="1"/>
    <col min="1032" max="1032" width="37.75" style="6" customWidth="1"/>
    <col min="1033" max="1033" width="0" style="6" hidden="1" customWidth="1"/>
    <col min="1034" max="1034" width="13.875" style="6" customWidth="1"/>
    <col min="1035" max="1035" width="12.75" style="6" customWidth="1"/>
    <col min="1036" max="1036" width="16" style="6" customWidth="1"/>
    <col min="1037" max="1037" width="19.5" style="6" customWidth="1"/>
    <col min="1038" max="1038" width="11.125" style="6" customWidth="1"/>
    <col min="1039" max="1281" width="8" style="6"/>
    <col min="1282" max="1283" width="9.75" style="6" customWidth="1"/>
    <col min="1284" max="1284" width="2.5" style="6" customWidth="1"/>
    <col min="1285" max="1285" width="2.875" style="6" customWidth="1"/>
    <col min="1286" max="1286" width="2.375" style="6" bestFit="1" customWidth="1"/>
    <col min="1287" max="1287" width="4.625" style="6" customWidth="1"/>
    <col min="1288" max="1288" width="37.75" style="6" customWidth="1"/>
    <col min="1289" max="1289" width="0" style="6" hidden="1" customWidth="1"/>
    <col min="1290" max="1290" width="13.875" style="6" customWidth="1"/>
    <col min="1291" max="1291" width="12.75" style="6" customWidth="1"/>
    <col min="1292" max="1292" width="16" style="6" customWidth="1"/>
    <col min="1293" max="1293" width="19.5" style="6" customWidth="1"/>
    <col min="1294" max="1294" width="11.125" style="6" customWidth="1"/>
    <col min="1295" max="1537" width="8" style="6"/>
    <col min="1538" max="1539" width="9.75" style="6" customWidth="1"/>
    <col min="1540" max="1540" width="2.5" style="6" customWidth="1"/>
    <col min="1541" max="1541" width="2.875" style="6" customWidth="1"/>
    <col min="1542" max="1542" width="2.375" style="6" bestFit="1" customWidth="1"/>
    <col min="1543" max="1543" width="4.625" style="6" customWidth="1"/>
    <col min="1544" max="1544" width="37.75" style="6" customWidth="1"/>
    <col min="1545" max="1545" width="0" style="6" hidden="1" customWidth="1"/>
    <col min="1546" max="1546" width="13.875" style="6" customWidth="1"/>
    <col min="1547" max="1547" width="12.75" style="6" customWidth="1"/>
    <col min="1548" max="1548" width="16" style="6" customWidth="1"/>
    <col min="1549" max="1549" width="19.5" style="6" customWidth="1"/>
    <col min="1550" max="1550" width="11.125" style="6" customWidth="1"/>
    <col min="1551" max="1793" width="8" style="6"/>
    <col min="1794" max="1795" width="9.75" style="6" customWidth="1"/>
    <col min="1796" max="1796" width="2.5" style="6" customWidth="1"/>
    <col min="1797" max="1797" width="2.875" style="6" customWidth="1"/>
    <col min="1798" max="1798" width="2.375" style="6" bestFit="1" customWidth="1"/>
    <col min="1799" max="1799" width="4.625" style="6" customWidth="1"/>
    <col min="1800" max="1800" width="37.75" style="6" customWidth="1"/>
    <col min="1801" max="1801" width="0" style="6" hidden="1" customWidth="1"/>
    <col min="1802" max="1802" width="13.875" style="6" customWidth="1"/>
    <col min="1803" max="1803" width="12.75" style="6" customWidth="1"/>
    <col min="1804" max="1804" width="16" style="6" customWidth="1"/>
    <col min="1805" max="1805" width="19.5" style="6" customWidth="1"/>
    <col min="1806" max="1806" width="11.125" style="6" customWidth="1"/>
    <col min="1807" max="2049" width="8" style="6"/>
    <col min="2050" max="2051" width="9.75" style="6" customWidth="1"/>
    <col min="2052" max="2052" width="2.5" style="6" customWidth="1"/>
    <col min="2053" max="2053" width="2.875" style="6" customWidth="1"/>
    <col min="2054" max="2054" width="2.375" style="6" bestFit="1" customWidth="1"/>
    <col min="2055" max="2055" width="4.625" style="6" customWidth="1"/>
    <col min="2056" max="2056" width="37.75" style="6" customWidth="1"/>
    <col min="2057" max="2057" width="0" style="6" hidden="1" customWidth="1"/>
    <col min="2058" max="2058" width="13.875" style="6" customWidth="1"/>
    <col min="2059" max="2059" width="12.75" style="6" customWidth="1"/>
    <col min="2060" max="2060" width="16" style="6" customWidth="1"/>
    <col min="2061" max="2061" width="19.5" style="6" customWidth="1"/>
    <col min="2062" max="2062" width="11.125" style="6" customWidth="1"/>
    <col min="2063" max="2305" width="8" style="6"/>
    <col min="2306" max="2307" width="9.75" style="6" customWidth="1"/>
    <col min="2308" max="2308" width="2.5" style="6" customWidth="1"/>
    <col min="2309" max="2309" width="2.875" style="6" customWidth="1"/>
    <col min="2310" max="2310" width="2.375" style="6" bestFit="1" customWidth="1"/>
    <col min="2311" max="2311" width="4.625" style="6" customWidth="1"/>
    <col min="2312" max="2312" width="37.75" style="6" customWidth="1"/>
    <col min="2313" max="2313" width="0" style="6" hidden="1" customWidth="1"/>
    <col min="2314" max="2314" width="13.875" style="6" customWidth="1"/>
    <col min="2315" max="2315" width="12.75" style="6" customWidth="1"/>
    <col min="2316" max="2316" width="16" style="6" customWidth="1"/>
    <col min="2317" max="2317" width="19.5" style="6" customWidth="1"/>
    <col min="2318" max="2318" width="11.125" style="6" customWidth="1"/>
    <col min="2319" max="2561" width="8" style="6"/>
    <col min="2562" max="2563" width="9.75" style="6" customWidth="1"/>
    <col min="2564" max="2564" width="2.5" style="6" customWidth="1"/>
    <col min="2565" max="2565" width="2.875" style="6" customWidth="1"/>
    <col min="2566" max="2566" width="2.375" style="6" bestFit="1" customWidth="1"/>
    <col min="2567" max="2567" width="4.625" style="6" customWidth="1"/>
    <col min="2568" max="2568" width="37.75" style="6" customWidth="1"/>
    <col min="2569" max="2569" width="0" style="6" hidden="1" customWidth="1"/>
    <col min="2570" max="2570" width="13.875" style="6" customWidth="1"/>
    <col min="2571" max="2571" width="12.75" style="6" customWidth="1"/>
    <col min="2572" max="2572" width="16" style="6" customWidth="1"/>
    <col min="2573" max="2573" width="19.5" style="6" customWidth="1"/>
    <col min="2574" max="2574" width="11.125" style="6" customWidth="1"/>
    <col min="2575" max="2817" width="8" style="6"/>
    <col min="2818" max="2819" width="9.75" style="6" customWidth="1"/>
    <col min="2820" max="2820" width="2.5" style="6" customWidth="1"/>
    <col min="2821" max="2821" width="2.875" style="6" customWidth="1"/>
    <col min="2822" max="2822" width="2.375" style="6" bestFit="1" customWidth="1"/>
    <col min="2823" max="2823" width="4.625" style="6" customWidth="1"/>
    <col min="2824" max="2824" width="37.75" style="6" customWidth="1"/>
    <col min="2825" max="2825" width="0" style="6" hidden="1" customWidth="1"/>
    <col min="2826" max="2826" width="13.875" style="6" customWidth="1"/>
    <col min="2827" max="2827" width="12.75" style="6" customWidth="1"/>
    <col min="2828" max="2828" width="16" style="6" customWidth="1"/>
    <col min="2829" max="2829" width="19.5" style="6" customWidth="1"/>
    <col min="2830" max="2830" width="11.125" style="6" customWidth="1"/>
    <col min="2831" max="3073" width="8" style="6"/>
    <col min="3074" max="3075" width="9.75" style="6" customWidth="1"/>
    <col min="3076" max="3076" width="2.5" style="6" customWidth="1"/>
    <col min="3077" max="3077" width="2.875" style="6" customWidth="1"/>
    <col min="3078" max="3078" width="2.375" style="6" bestFit="1" customWidth="1"/>
    <col min="3079" max="3079" width="4.625" style="6" customWidth="1"/>
    <col min="3080" max="3080" width="37.75" style="6" customWidth="1"/>
    <col min="3081" max="3081" width="0" style="6" hidden="1" customWidth="1"/>
    <col min="3082" max="3082" width="13.875" style="6" customWidth="1"/>
    <col min="3083" max="3083" width="12.75" style="6" customWidth="1"/>
    <col min="3084" max="3084" width="16" style="6" customWidth="1"/>
    <col min="3085" max="3085" width="19.5" style="6" customWidth="1"/>
    <col min="3086" max="3086" width="11.125" style="6" customWidth="1"/>
    <col min="3087" max="3329" width="8" style="6"/>
    <col min="3330" max="3331" width="9.75" style="6" customWidth="1"/>
    <col min="3332" max="3332" width="2.5" style="6" customWidth="1"/>
    <col min="3333" max="3333" width="2.875" style="6" customWidth="1"/>
    <col min="3334" max="3334" width="2.375" style="6" bestFit="1" customWidth="1"/>
    <col min="3335" max="3335" width="4.625" style="6" customWidth="1"/>
    <col min="3336" max="3336" width="37.75" style="6" customWidth="1"/>
    <col min="3337" max="3337" width="0" style="6" hidden="1" customWidth="1"/>
    <col min="3338" max="3338" width="13.875" style="6" customWidth="1"/>
    <col min="3339" max="3339" width="12.75" style="6" customWidth="1"/>
    <col min="3340" max="3340" width="16" style="6" customWidth="1"/>
    <col min="3341" max="3341" width="19.5" style="6" customWidth="1"/>
    <col min="3342" max="3342" width="11.125" style="6" customWidth="1"/>
    <col min="3343" max="3585" width="8" style="6"/>
    <col min="3586" max="3587" width="9.75" style="6" customWidth="1"/>
    <col min="3588" max="3588" width="2.5" style="6" customWidth="1"/>
    <col min="3589" max="3589" width="2.875" style="6" customWidth="1"/>
    <col min="3590" max="3590" width="2.375" style="6" bestFit="1" customWidth="1"/>
    <col min="3591" max="3591" width="4.625" style="6" customWidth="1"/>
    <col min="3592" max="3592" width="37.75" style="6" customWidth="1"/>
    <col min="3593" max="3593" width="0" style="6" hidden="1" customWidth="1"/>
    <col min="3594" max="3594" width="13.875" style="6" customWidth="1"/>
    <col min="3595" max="3595" width="12.75" style="6" customWidth="1"/>
    <col min="3596" max="3596" width="16" style="6" customWidth="1"/>
    <col min="3597" max="3597" width="19.5" style="6" customWidth="1"/>
    <col min="3598" max="3598" width="11.125" style="6" customWidth="1"/>
    <col min="3599" max="3841" width="8" style="6"/>
    <col min="3842" max="3843" width="9.75" style="6" customWidth="1"/>
    <col min="3844" max="3844" width="2.5" style="6" customWidth="1"/>
    <col min="3845" max="3845" width="2.875" style="6" customWidth="1"/>
    <col min="3846" max="3846" width="2.375" style="6" bestFit="1" customWidth="1"/>
    <col min="3847" max="3847" width="4.625" style="6" customWidth="1"/>
    <col min="3848" max="3848" width="37.75" style="6" customWidth="1"/>
    <col min="3849" max="3849" width="0" style="6" hidden="1" customWidth="1"/>
    <col min="3850" max="3850" width="13.875" style="6" customWidth="1"/>
    <col min="3851" max="3851" width="12.75" style="6" customWidth="1"/>
    <col min="3852" max="3852" width="16" style="6" customWidth="1"/>
    <col min="3853" max="3853" width="19.5" style="6" customWidth="1"/>
    <col min="3854" max="3854" width="11.125" style="6" customWidth="1"/>
    <col min="3855" max="4097" width="8" style="6"/>
    <col min="4098" max="4099" width="9.75" style="6" customWidth="1"/>
    <col min="4100" max="4100" width="2.5" style="6" customWidth="1"/>
    <col min="4101" max="4101" width="2.875" style="6" customWidth="1"/>
    <col min="4102" max="4102" width="2.375" style="6" bestFit="1" customWidth="1"/>
    <col min="4103" max="4103" width="4.625" style="6" customWidth="1"/>
    <col min="4104" max="4104" width="37.75" style="6" customWidth="1"/>
    <col min="4105" max="4105" width="0" style="6" hidden="1" customWidth="1"/>
    <col min="4106" max="4106" width="13.875" style="6" customWidth="1"/>
    <col min="4107" max="4107" width="12.75" style="6" customWidth="1"/>
    <col min="4108" max="4108" width="16" style="6" customWidth="1"/>
    <col min="4109" max="4109" width="19.5" style="6" customWidth="1"/>
    <col min="4110" max="4110" width="11.125" style="6" customWidth="1"/>
    <col min="4111" max="4353" width="8" style="6"/>
    <col min="4354" max="4355" width="9.75" style="6" customWidth="1"/>
    <col min="4356" max="4356" width="2.5" style="6" customWidth="1"/>
    <col min="4357" max="4357" width="2.875" style="6" customWidth="1"/>
    <col min="4358" max="4358" width="2.375" style="6" bestFit="1" customWidth="1"/>
    <col min="4359" max="4359" width="4.625" style="6" customWidth="1"/>
    <col min="4360" max="4360" width="37.75" style="6" customWidth="1"/>
    <col min="4361" max="4361" width="0" style="6" hidden="1" customWidth="1"/>
    <col min="4362" max="4362" width="13.875" style="6" customWidth="1"/>
    <col min="4363" max="4363" width="12.75" style="6" customWidth="1"/>
    <col min="4364" max="4364" width="16" style="6" customWidth="1"/>
    <col min="4365" max="4365" width="19.5" style="6" customWidth="1"/>
    <col min="4366" max="4366" width="11.125" style="6" customWidth="1"/>
    <col min="4367" max="4609" width="8" style="6"/>
    <col min="4610" max="4611" width="9.75" style="6" customWidth="1"/>
    <col min="4612" max="4612" width="2.5" style="6" customWidth="1"/>
    <col min="4613" max="4613" width="2.875" style="6" customWidth="1"/>
    <col min="4614" max="4614" width="2.375" style="6" bestFit="1" customWidth="1"/>
    <col min="4615" max="4615" width="4.625" style="6" customWidth="1"/>
    <col min="4616" max="4616" width="37.75" style="6" customWidth="1"/>
    <col min="4617" max="4617" width="0" style="6" hidden="1" customWidth="1"/>
    <col min="4618" max="4618" width="13.875" style="6" customWidth="1"/>
    <col min="4619" max="4619" width="12.75" style="6" customWidth="1"/>
    <col min="4620" max="4620" width="16" style="6" customWidth="1"/>
    <col min="4621" max="4621" width="19.5" style="6" customWidth="1"/>
    <col min="4622" max="4622" width="11.125" style="6" customWidth="1"/>
    <col min="4623" max="4865" width="8" style="6"/>
    <col min="4866" max="4867" width="9.75" style="6" customWidth="1"/>
    <col min="4868" max="4868" width="2.5" style="6" customWidth="1"/>
    <col min="4869" max="4869" width="2.875" style="6" customWidth="1"/>
    <col min="4870" max="4870" width="2.375" style="6" bestFit="1" customWidth="1"/>
    <col min="4871" max="4871" width="4.625" style="6" customWidth="1"/>
    <col min="4872" max="4872" width="37.75" style="6" customWidth="1"/>
    <col min="4873" max="4873" width="0" style="6" hidden="1" customWidth="1"/>
    <col min="4874" max="4874" width="13.875" style="6" customWidth="1"/>
    <col min="4875" max="4875" width="12.75" style="6" customWidth="1"/>
    <col min="4876" max="4876" width="16" style="6" customWidth="1"/>
    <col min="4877" max="4877" width="19.5" style="6" customWidth="1"/>
    <col min="4878" max="4878" width="11.125" style="6" customWidth="1"/>
    <col min="4879" max="5121" width="8" style="6"/>
    <col min="5122" max="5123" width="9.75" style="6" customWidth="1"/>
    <col min="5124" max="5124" width="2.5" style="6" customWidth="1"/>
    <col min="5125" max="5125" width="2.875" style="6" customWidth="1"/>
    <col min="5126" max="5126" width="2.375" style="6" bestFit="1" customWidth="1"/>
    <col min="5127" max="5127" width="4.625" style="6" customWidth="1"/>
    <col min="5128" max="5128" width="37.75" style="6" customWidth="1"/>
    <col min="5129" max="5129" width="0" style="6" hidden="1" customWidth="1"/>
    <col min="5130" max="5130" width="13.875" style="6" customWidth="1"/>
    <col min="5131" max="5131" width="12.75" style="6" customWidth="1"/>
    <col min="5132" max="5132" width="16" style="6" customWidth="1"/>
    <col min="5133" max="5133" width="19.5" style="6" customWidth="1"/>
    <col min="5134" max="5134" width="11.125" style="6" customWidth="1"/>
    <col min="5135" max="5377" width="8" style="6"/>
    <col min="5378" max="5379" width="9.75" style="6" customWidth="1"/>
    <col min="5380" max="5380" width="2.5" style="6" customWidth="1"/>
    <col min="5381" max="5381" width="2.875" style="6" customWidth="1"/>
    <col min="5382" max="5382" width="2.375" style="6" bestFit="1" customWidth="1"/>
    <col min="5383" max="5383" width="4.625" style="6" customWidth="1"/>
    <col min="5384" max="5384" width="37.75" style="6" customWidth="1"/>
    <col min="5385" max="5385" width="0" style="6" hidden="1" customWidth="1"/>
    <col min="5386" max="5386" width="13.875" style="6" customWidth="1"/>
    <col min="5387" max="5387" width="12.75" style="6" customWidth="1"/>
    <col min="5388" max="5388" width="16" style="6" customWidth="1"/>
    <col min="5389" max="5389" width="19.5" style="6" customWidth="1"/>
    <col min="5390" max="5390" width="11.125" style="6" customWidth="1"/>
    <col min="5391" max="5633" width="8" style="6"/>
    <col min="5634" max="5635" width="9.75" style="6" customWidth="1"/>
    <col min="5636" max="5636" width="2.5" style="6" customWidth="1"/>
    <col min="5637" max="5637" width="2.875" style="6" customWidth="1"/>
    <col min="5638" max="5638" width="2.375" style="6" bestFit="1" customWidth="1"/>
    <col min="5639" max="5639" width="4.625" style="6" customWidth="1"/>
    <col min="5640" max="5640" width="37.75" style="6" customWidth="1"/>
    <col min="5641" max="5641" width="0" style="6" hidden="1" customWidth="1"/>
    <col min="5642" max="5642" width="13.875" style="6" customWidth="1"/>
    <col min="5643" max="5643" width="12.75" style="6" customWidth="1"/>
    <col min="5644" max="5644" width="16" style="6" customWidth="1"/>
    <col min="5645" max="5645" width="19.5" style="6" customWidth="1"/>
    <col min="5646" max="5646" width="11.125" style="6" customWidth="1"/>
    <col min="5647" max="5889" width="8" style="6"/>
    <col min="5890" max="5891" width="9.75" style="6" customWidth="1"/>
    <col min="5892" max="5892" width="2.5" style="6" customWidth="1"/>
    <col min="5893" max="5893" width="2.875" style="6" customWidth="1"/>
    <col min="5894" max="5894" width="2.375" style="6" bestFit="1" customWidth="1"/>
    <col min="5895" max="5895" width="4.625" style="6" customWidth="1"/>
    <col min="5896" max="5896" width="37.75" style="6" customWidth="1"/>
    <col min="5897" max="5897" width="0" style="6" hidden="1" customWidth="1"/>
    <col min="5898" max="5898" width="13.875" style="6" customWidth="1"/>
    <col min="5899" max="5899" width="12.75" style="6" customWidth="1"/>
    <col min="5900" max="5900" width="16" style="6" customWidth="1"/>
    <col min="5901" max="5901" width="19.5" style="6" customWidth="1"/>
    <col min="5902" max="5902" width="11.125" style="6" customWidth="1"/>
    <col min="5903" max="6145" width="8" style="6"/>
    <col min="6146" max="6147" width="9.75" style="6" customWidth="1"/>
    <col min="6148" max="6148" width="2.5" style="6" customWidth="1"/>
    <col min="6149" max="6149" width="2.875" style="6" customWidth="1"/>
    <col min="6150" max="6150" width="2.375" style="6" bestFit="1" customWidth="1"/>
    <col min="6151" max="6151" width="4.625" style="6" customWidth="1"/>
    <col min="6152" max="6152" width="37.75" style="6" customWidth="1"/>
    <col min="6153" max="6153" width="0" style="6" hidden="1" customWidth="1"/>
    <col min="6154" max="6154" width="13.875" style="6" customWidth="1"/>
    <col min="6155" max="6155" width="12.75" style="6" customWidth="1"/>
    <col min="6156" max="6156" width="16" style="6" customWidth="1"/>
    <col min="6157" max="6157" width="19.5" style="6" customWidth="1"/>
    <col min="6158" max="6158" width="11.125" style="6" customWidth="1"/>
    <col min="6159" max="6401" width="8" style="6"/>
    <col min="6402" max="6403" width="9.75" style="6" customWidth="1"/>
    <col min="6404" max="6404" width="2.5" style="6" customWidth="1"/>
    <col min="6405" max="6405" width="2.875" style="6" customWidth="1"/>
    <col min="6406" max="6406" width="2.375" style="6" bestFit="1" customWidth="1"/>
    <col min="6407" max="6407" width="4.625" style="6" customWidth="1"/>
    <col min="6408" max="6408" width="37.75" style="6" customWidth="1"/>
    <col min="6409" max="6409" width="0" style="6" hidden="1" customWidth="1"/>
    <col min="6410" max="6410" width="13.875" style="6" customWidth="1"/>
    <col min="6411" max="6411" width="12.75" style="6" customWidth="1"/>
    <col min="6412" max="6412" width="16" style="6" customWidth="1"/>
    <col min="6413" max="6413" width="19.5" style="6" customWidth="1"/>
    <col min="6414" max="6414" width="11.125" style="6" customWidth="1"/>
    <col min="6415" max="6657" width="8" style="6"/>
    <col min="6658" max="6659" width="9.75" style="6" customWidth="1"/>
    <col min="6660" max="6660" width="2.5" style="6" customWidth="1"/>
    <col min="6661" max="6661" width="2.875" style="6" customWidth="1"/>
    <col min="6662" max="6662" width="2.375" style="6" bestFit="1" customWidth="1"/>
    <col min="6663" max="6663" width="4.625" style="6" customWidth="1"/>
    <col min="6664" max="6664" width="37.75" style="6" customWidth="1"/>
    <col min="6665" max="6665" width="0" style="6" hidden="1" customWidth="1"/>
    <col min="6666" max="6666" width="13.875" style="6" customWidth="1"/>
    <col min="6667" max="6667" width="12.75" style="6" customWidth="1"/>
    <col min="6668" max="6668" width="16" style="6" customWidth="1"/>
    <col min="6669" max="6669" width="19.5" style="6" customWidth="1"/>
    <col min="6670" max="6670" width="11.125" style="6" customWidth="1"/>
    <col min="6671" max="6913" width="8" style="6"/>
    <col min="6914" max="6915" width="9.75" style="6" customWidth="1"/>
    <col min="6916" max="6916" width="2.5" style="6" customWidth="1"/>
    <col min="6917" max="6917" width="2.875" style="6" customWidth="1"/>
    <col min="6918" max="6918" width="2.375" style="6" bestFit="1" customWidth="1"/>
    <col min="6919" max="6919" width="4.625" style="6" customWidth="1"/>
    <col min="6920" max="6920" width="37.75" style="6" customWidth="1"/>
    <col min="6921" max="6921" width="0" style="6" hidden="1" customWidth="1"/>
    <col min="6922" max="6922" width="13.875" style="6" customWidth="1"/>
    <col min="6923" max="6923" width="12.75" style="6" customWidth="1"/>
    <col min="6924" max="6924" width="16" style="6" customWidth="1"/>
    <col min="6925" max="6925" width="19.5" style="6" customWidth="1"/>
    <col min="6926" max="6926" width="11.125" style="6" customWidth="1"/>
    <col min="6927" max="7169" width="8" style="6"/>
    <col min="7170" max="7171" width="9.75" style="6" customWidth="1"/>
    <col min="7172" max="7172" width="2.5" style="6" customWidth="1"/>
    <col min="7173" max="7173" width="2.875" style="6" customWidth="1"/>
    <col min="7174" max="7174" width="2.375" style="6" bestFit="1" customWidth="1"/>
    <col min="7175" max="7175" width="4.625" style="6" customWidth="1"/>
    <col min="7176" max="7176" width="37.75" style="6" customWidth="1"/>
    <col min="7177" max="7177" width="0" style="6" hidden="1" customWidth="1"/>
    <col min="7178" max="7178" width="13.875" style="6" customWidth="1"/>
    <col min="7179" max="7179" width="12.75" style="6" customWidth="1"/>
    <col min="7180" max="7180" width="16" style="6" customWidth="1"/>
    <col min="7181" max="7181" width="19.5" style="6" customWidth="1"/>
    <col min="7182" max="7182" width="11.125" style="6" customWidth="1"/>
    <col min="7183" max="7425" width="8" style="6"/>
    <col min="7426" max="7427" width="9.75" style="6" customWidth="1"/>
    <col min="7428" max="7428" width="2.5" style="6" customWidth="1"/>
    <col min="7429" max="7429" width="2.875" style="6" customWidth="1"/>
    <col min="7430" max="7430" width="2.375" style="6" bestFit="1" customWidth="1"/>
    <col min="7431" max="7431" width="4.625" style="6" customWidth="1"/>
    <col min="7432" max="7432" width="37.75" style="6" customWidth="1"/>
    <col min="7433" max="7433" width="0" style="6" hidden="1" customWidth="1"/>
    <col min="7434" max="7434" width="13.875" style="6" customWidth="1"/>
    <col min="7435" max="7435" width="12.75" style="6" customWidth="1"/>
    <col min="7436" max="7436" width="16" style="6" customWidth="1"/>
    <col min="7437" max="7437" width="19.5" style="6" customWidth="1"/>
    <col min="7438" max="7438" width="11.125" style="6" customWidth="1"/>
    <col min="7439" max="7681" width="8" style="6"/>
    <col min="7682" max="7683" width="9.75" style="6" customWidth="1"/>
    <col min="7684" max="7684" width="2.5" style="6" customWidth="1"/>
    <col min="7685" max="7685" width="2.875" style="6" customWidth="1"/>
    <col min="7686" max="7686" width="2.375" style="6" bestFit="1" customWidth="1"/>
    <col min="7687" max="7687" width="4.625" style="6" customWidth="1"/>
    <col min="7688" max="7688" width="37.75" style="6" customWidth="1"/>
    <col min="7689" max="7689" width="0" style="6" hidden="1" customWidth="1"/>
    <col min="7690" max="7690" width="13.875" style="6" customWidth="1"/>
    <col min="7691" max="7691" width="12.75" style="6" customWidth="1"/>
    <col min="7692" max="7692" width="16" style="6" customWidth="1"/>
    <col min="7693" max="7693" width="19.5" style="6" customWidth="1"/>
    <col min="7694" max="7694" width="11.125" style="6" customWidth="1"/>
    <col min="7695" max="7937" width="8" style="6"/>
    <col min="7938" max="7939" width="9.75" style="6" customWidth="1"/>
    <col min="7940" max="7940" width="2.5" style="6" customWidth="1"/>
    <col min="7941" max="7941" width="2.875" style="6" customWidth="1"/>
    <col min="7942" max="7942" width="2.375" style="6" bestFit="1" customWidth="1"/>
    <col min="7943" max="7943" width="4.625" style="6" customWidth="1"/>
    <col min="7944" max="7944" width="37.75" style="6" customWidth="1"/>
    <col min="7945" max="7945" width="0" style="6" hidden="1" customWidth="1"/>
    <col min="7946" max="7946" width="13.875" style="6" customWidth="1"/>
    <col min="7947" max="7947" width="12.75" style="6" customWidth="1"/>
    <col min="7948" max="7948" width="16" style="6" customWidth="1"/>
    <col min="7949" max="7949" width="19.5" style="6" customWidth="1"/>
    <col min="7950" max="7950" width="11.125" style="6" customWidth="1"/>
    <col min="7951" max="8193" width="8" style="6"/>
    <col min="8194" max="8195" width="9.75" style="6" customWidth="1"/>
    <col min="8196" max="8196" width="2.5" style="6" customWidth="1"/>
    <col min="8197" max="8197" width="2.875" style="6" customWidth="1"/>
    <col min="8198" max="8198" width="2.375" style="6" bestFit="1" customWidth="1"/>
    <col min="8199" max="8199" width="4.625" style="6" customWidth="1"/>
    <col min="8200" max="8200" width="37.75" style="6" customWidth="1"/>
    <col min="8201" max="8201" width="0" style="6" hidden="1" customWidth="1"/>
    <col min="8202" max="8202" width="13.875" style="6" customWidth="1"/>
    <col min="8203" max="8203" width="12.75" style="6" customWidth="1"/>
    <col min="8204" max="8204" width="16" style="6" customWidth="1"/>
    <col min="8205" max="8205" width="19.5" style="6" customWidth="1"/>
    <col min="8206" max="8206" width="11.125" style="6" customWidth="1"/>
    <col min="8207" max="8449" width="8" style="6"/>
    <col min="8450" max="8451" width="9.75" style="6" customWidth="1"/>
    <col min="8452" max="8452" width="2.5" style="6" customWidth="1"/>
    <col min="8453" max="8453" width="2.875" style="6" customWidth="1"/>
    <col min="8454" max="8454" width="2.375" style="6" bestFit="1" customWidth="1"/>
    <col min="8455" max="8455" width="4.625" style="6" customWidth="1"/>
    <col min="8456" max="8456" width="37.75" style="6" customWidth="1"/>
    <col min="8457" max="8457" width="0" style="6" hidden="1" customWidth="1"/>
    <col min="8458" max="8458" width="13.875" style="6" customWidth="1"/>
    <col min="8459" max="8459" width="12.75" style="6" customWidth="1"/>
    <col min="8460" max="8460" width="16" style="6" customWidth="1"/>
    <col min="8461" max="8461" width="19.5" style="6" customWidth="1"/>
    <col min="8462" max="8462" width="11.125" style="6" customWidth="1"/>
    <col min="8463" max="8705" width="8" style="6"/>
    <col min="8706" max="8707" width="9.75" style="6" customWidth="1"/>
    <col min="8708" max="8708" width="2.5" style="6" customWidth="1"/>
    <col min="8709" max="8709" width="2.875" style="6" customWidth="1"/>
    <col min="8710" max="8710" width="2.375" style="6" bestFit="1" customWidth="1"/>
    <col min="8711" max="8711" width="4.625" style="6" customWidth="1"/>
    <col min="8712" max="8712" width="37.75" style="6" customWidth="1"/>
    <col min="8713" max="8713" width="0" style="6" hidden="1" customWidth="1"/>
    <col min="8714" max="8714" width="13.875" style="6" customWidth="1"/>
    <col min="8715" max="8715" width="12.75" style="6" customWidth="1"/>
    <col min="8716" max="8716" width="16" style="6" customWidth="1"/>
    <col min="8717" max="8717" width="19.5" style="6" customWidth="1"/>
    <col min="8718" max="8718" width="11.125" style="6" customWidth="1"/>
    <col min="8719" max="8961" width="8" style="6"/>
    <col min="8962" max="8963" width="9.75" style="6" customWidth="1"/>
    <col min="8964" max="8964" width="2.5" style="6" customWidth="1"/>
    <col min="8965" max="8965" width="2.875" style="6" customWidth="1"/>
    <col min="8966" max="8966" width="2.375" style="6" bestFit="1" customWidth="1"/>
    <col min="8967" max="8967" width="4.625" style="6" customWidth="1"/>
    <col min="8968" max="8968" width="37.75" style="6" customWidth="1"/>
    <col min="8969" max="8969" width="0" style="6" hidden="1" customWidth="1"/>
    <col min="8970" max="8970" width="13.875" style="6" customWidth="1"/>
    <col min="8971" max="8971" width="12.75" style="6" customWidth="1"/>
    <col min="8972" max="8972" width="16" style="6" customWidth="1"/>
    <col min="8973" max="8973" width="19.5" style="6" customWidth="1"/>
    <col min="8974" max="8974" width="11.125" style="6" customWidth="1"/>
    <col min="8975" max="9217" width="8" style="6"/>
    <col min="9218" max="9219" width="9.75" style="6" customWidth="1"/>
    <col min="9220" max="9220" width="2.5" style="6" customWidth="1"/>
    <col min="9221" max="9221" width="2.875" style="6" customWidth="1"/>
    <col min="9222" max="9222" width="2.375" style="6" bestFit="1" customWidth="1"/>
    <col min="9223" max="9223" width="4.625" style="6" customWidth="1"/>
    <col min="9224" max="9224" width="37.75" style="6" customWidth="1"/>
    <col min="9225" max="9225" width="0" style="6" hidden="1" customWidth="1"/>
    <col min="9226" max="9226" width="13.875" style="6" customWidth="1"/>
    <col min="9227" max="9227" width="12.75" style="6" customWidth="1"/>
    <col min="9228" max="9228" width="16" style="6" customWidth="1"/>
    <col min="9229" max="9229" width="19.5" style="6" customWidth="1"/>
    <col min="9230" max="9230" width="11.125" style="6" customWidth="1"/>
    <col min="9231" max="9473" width="8" style="6"/>
    <col min="9474" max="9475" width="9.75" style="6" customWidth="1"/>
    <col min="9476" max="9476" width="2.5" style="6" customWidth="1"/>
    <col min="9477" max="9477" width="2.875" style="6" customWidth="1"/>
    <col min="9478" max="9478" width="2.375" style="6" bestFit="1" customWidth="1"/>
    <col min="9479" max="9479" width="4.625" style="6" customWidth="1"/>
    <col min="9480" max="9480" width="37.75" style="6" customWidth="1"/>
    <col min="9481" max="9481" width="0" style="6" hidden="1" customWidth="1"/>
    <col min="9482" max="9482" width="13.875" style="6" customWidth="1"/>
    <col min="9483" max="9483" width="12.75" style="6" customWidth="1"/>
    <col min="9484" max="9484" width="16" style="6" customWidth="1"/>
    <col min="9485" max="9485" width="19.5" style="6" customWidth="1"/>
    <col min="9486" max="9486" width="11.125" style="6" customWidth="1"/>
    <col min="9487" max="9729" width="8" style="6"/>
    <col min="9730" max="9731" width="9.75" style="6" customWidth="1"/>
    <col min="9732" max="9732" width="2.5" style="6" customWidth="1"/>
    <col min="9733" max="9733" width="2.875" style="6" customWidth="1"/>
    <col min="9734" max="9734" width="2.375" style="6" bestFit="1" customWidth="1"/>
    <col min="9735" max="9735" width="4.625" style="6" customWidth="1"/>
    <col min="9736" max="9736" width="37.75" style="6" customWidth="1"/>
    <col min="9737" max="9737" width="0" style="6" hidden="1" customWidth="1"/>
    <col min="9738" max="9738" width="13.875" style="6" customWidth="1"/>
    <col min="9739" max="9739" width="12.75" style="6" customWidth="1"/>
    <col min="9740" max="9740" width="16" style="6" customWidth="1"/>
    <col min="9741" max="9741" width="19.5" style="6" customWidth="1"/>
    <col min="9742" max="9742" width="11.125" style="6" customWidth="1"/>
    <col min="9743" max="9985" width="8" style="6"/>
    <col min="9986" max="9987" width="9.75" style="6" customWidth="1"/>
    <col min="9988" max="9988" width="2.5" style="6" customWidth="1"/>
    <col min="9989" max="9989" width="2.875" style="6" customWidth="1"/>
    <col min="9990" max="9990" width="2.375" style="6" bestFit="1" customWidth="1"/>
    <col min="9991" max="9991" width="4.625" style="6" customWidth="1"/>
    <col min="9992" max="9992" width="37.75" style="6" customWidth="1"/>
    <col min="9993" max="9993" width="0" style="6" hidden="1" customWidth="1"/>
    <col min="9994" max="9994" width="13.875" style="6" customWidth="1"/>
    <col min="9995" max="9995" width="12.75" style="6" customWidth="1"/>
    <col min="9996" max="9996" width="16" style="6" customWidth="1"/>
    <col min="9997" max="9997" width="19.5" style="6" customWidth="1"/>
    <col min="9998" max="9998" width="11.125" style="6" customWidth="1"/>
    <col min="9999" max="10241" width="8" style="6"/>
    <col min="10242" max="10243" width="9.75" style="6" customWidth="1"/>
    <col min="10244" max="10244" width="2.5" style="6" customWidth="1"/>
    <col min="10245" max="10245" width="2.875" style="6" customWidth="1"/>
    <col min="10246" max="10246" width="2.375" style="6" bestFit="1" customWidth="1"/>
    <col min="10247" max="10247" width="4.625" style="6" customWidth="1"/>
    <col min="10248" max="10248" width="37.75" style="6" customWidth="1"/>
    <col min="10249" max="10249" width="0" style="6" hidden="1" customWidth="1"/>
    <col min="10250" max="10250" width="13.875" style="6" customWidth="1"/>
    <col min="10251" max="10251" width="12.75" style="6" customWidth="1"/>
    <col min="10252" max="10252" width="16" style="6" customWidth="1"/>
    <col min="10253" max="10253" width="19.5" style="6" customWidth="1"/>
    <col min="10254" max="10254" width="11.125" style="6" customWidth="1"/>
    <col min="10255" max="10497" width="8" style="6"/>
    <col min="10498" max="10499" width="9.75" style="6" customWidth="1"/>
    <col min="10500" max="10500" width="2.5" style="6" customWidth="1"/>
    <col min="10501" max="10501" width="2.875" style="6" customWidth="1"/>
    <col min="10502" max="10502" width="2.375" style="6" bestFit="1" customWidth="1"/>
    <col min="10503" max="10503" width="4.625" style="6" customWidth="1"/>
    <col min="10504" max="10504" width="37.75" style="6" customWidth="1"/>
    <col min="10505" max="10505" width="0" style="6" hidden="1" customWidth="1"/>
    <col min="10506" max="10506" width="13.875" style="6" customWidth="1"/>
    <col min="10507" max="10507" width="12.75" style="6" customWidth="1"/>
    <col min="10508" max="10508" width="16" style="6" customWidth="1"/>
    <col min="10509" max="10509" width="19.5" style="6" customWidth="1"/>
    <col min="10510" max="10510" width="11.125" style="6" customWidth="1"/>
    <col min="10511" max="10753" width="8" style="6"/>
    <col min="10754" max="10755" width="9.75" style="6" customWidth="1"/>
    <col min="10756" max="10756" width="2.5" style="6" customWidth="1"/>
    <col min="10757" max="10757" width="2.875" style="6" customWidth="1"/>
    <col min="10758" max="10758" width="2.375" style="6" bestFit="1" customWidth="1"/>
    <col min="10759" max="10759" width="4.625" style="6" customWidth="1"/>
    <col min="10760" max="10760" width="37.75" style="6" customWidth="1"/>
    <col min="10761" max="10761" width="0" style="6" hidden="1" customWidth="1"/>
    <col min="10762" max="10762" width="13.875" style="6" customWidth="1"/>
    <col min="10763" max="10763" width="12.75" style="6" customWidth="1"/>
    <col min="10764" max="10764" width="16" style="6" customWidth="1"/>
    <col min="10765" max="10765" width="19.5" style="6" customWidth="1"/>
    <col min="10766" max="10766" width="11.125" style="6" customWidth="1"/>
    <col min="10767" max="11009" width="8" style="6"/>
    <col min="11010" max="11011" width="9.75" style="6" customWidth="1"/>
    <col min="11012" max="11012" width="2.5" style="6" customWidth="1"/>
    <col min="11013" max="11013" width="2.875" style="6" customWidth="1"/>
    <col min="11014" max="11014" width="2.375" style="6" bestFit="1" customWidth="1"/>
    <col min="11015" max="11015" width="4.625" style="6" customWidth="1"/>
    <col min="11016" max="11016" width="37.75" style="6" customWidth="1"/>
    <col min="11017" max="11017" width="0" style="6" hidden="1" customWidth="1"/>
    <col min="11018" max="11018" width="13.875" style="6" customWidth="1"/>
    <col min="11019" max="11019" width="12.75" style="6" customWidth="1"/>
    <col min="11020" max="11020" width="16" style="6" customWidth="1"/>
    <col min="11021" max="11021" width="19.5" style="6" customWidth="1"/>
    <col min="11022" max="11022" width="11.125" style="6" customWidth="1"/>
    <col min="11023" max="11265" width="8" style="6"/>
    <col min="11266" max="11267" width="9.75" style="6" customWidth="1"/>
    <col min="11268" max="11268" width="2.5" style="6" customWidth="1"/>
    <col min="11269" max="11269" width="2.875" style="6" customWidth="1"/>
    <col min="11270" max="11270" width="2.375" style="6" bestFit="1" customWidth="1"/>
    <col min="11271" max="11271" width="4.625" style="6" customWidth="1"/>
    <col min="11272" max="11272" width="37.75" style="6" customWidth="1"/>
    <col min="11273" max="11273" width="0" style="6" hidden="1" customWidth="1"/>
    <col min="11274" max="11274" width="13.875" style="6" customWidth="1"/>
    <col min="11275" max="11275" width="12.75" style="6" customWidth="1"/>
    <col min="11276" max="11276" width="16" style="6" customWidth="1"/>
    <col min="11277" max="11277" width="19.5" style="6" customWidth="1"/>
    <col min="11278" max="11278" width="11.125" style="6" customWidth="1"/>
    <col min="11279" max="11521" width="8" style="6"/>
    <col min="11522" max="11523" width="9.75" style="6" customWidth="1"/>
    <col min="11524" max="11524" width="2.5" style="6" customWidth="1"/>
    <col min="11525" max="11525" width="2.875" style="6" customWidth="1"/>
    <col min="11526" max="11526" width="2.375" style="6" bestFit="1" customWidth="1"/>
    <col min="11527" max="11527" width="4.625" style="6" customWidth="1"/>
    <col min="11528" max="11528" width="37.75" style="6" customWidth="1"/>
    <col min="11529" max="11529" width="0" style="6" hidden="1" customWidth="1"/>
    <col min="11530" max="11530" width="13.875" style="6" customWidth="1"/>
    <col min="11531" max="11531" width="12.75" style="6" customWidth="1"/>
    <col min="11532" max="11532" width="16" style="6" customWidth="1"/>
    <col min="11533" max="11533" width="19.5" style="6" customWidth="1"/>
    <col min="11534" max="11534" width="11.125" style="6" customWidth="1"/>
    <col min="11535" max="11777" width="8" style="6"/>
    <col min="11778" max="11779" width="9.75" style="6" customWidth="1"/>
    <col min="11780" max="11780" width="2.5" style="6" customWidth="1"/>
    <col min="11781" max="11781" width="2.875" style="6" customWidth="1"/>
    <col min="11782" max="11782" width="2.375" style="6" bestFit="1" customWidth="1"/>
    <col min="11783" max="11783" width="4.625" style="6" customWidth="1"/>
    <col min="11784" max="11784" width="37.75" style="6" customWidth="1"/>
    <col min="11785" max="11785" width="0" style="6" hidden="1" customWidth="1"/>
    <col min="11786" max="11786" width="13.875" style="6" customWidth="1"/>
    <col min="11787" max="11787" width="12.75" style="6" customWidth="1"/>
    <col min="11788" max="11788" width="16" style="6" customWidth="1"/>
    <col min="11789" max="11789" width="19.5" style="6" customWidth="1"/>
    <col min="11790" max="11790" width="11.125" style="6" customWidth="1"/>
    <col min="11791" max="12033" width="8" style="6"/>
    <col min="12034" max="12035" width="9.75" style="6" customWidth="1"/>
    <col min="12036" max="12036" width="2.5" style="6" customWidth="1"/>
    <col min="12037" max="12037" width="2.875" style="6" customWidth="1"/>
    <col min="12038" max="12038" width="2.375" style="6" bestFit="1" customWidth="1"/>
    <col min="12039" max="12039" width="4.625" style="6" customWidth="1"/>
    <col min="12040" max="12040" width="37.75" style="6" customWidth="1"/>
    <col min="12041" max="12041" width="0" style="6" hidden="1" customWidth="1"/>
    <col min="12042" max="12042" width="13.875" style="6" customWidth="1"/>
    <col min="12043" max="12043" width="12.75" style="6" customWidth="1"/>
    <col min="12044" max="12044" width="16" style="6" customWidth="1"/>
    <col min="12045" max="12045" width="19.5" style="6" customWidth="1"/>
    <col min="12046" max="12046" width="11.125" style="6" customWidth="1"/>
    <col min="12047" max="12289" width="8" style="6"/>
    <col min="12290" max="12291" width="9.75" style="6" customWidth="1"/>
    <col min="12292" max="12292" width="2.5" style="6" customWidth="1"/>
    <col min="12293" max="12293" width="2.875" style="6" customWidth="1"/>
    <col min="12294" max="12294" width="2.375" style="6" bestFit="1" customWidth="1"/>
    <col min="12295" max="12295" width="4.625" style="6" customWidth="1"/>
    <col min="12296" max="12296" width="37.75" style="6" customWidth="1"/>
    <col min="12297" max="12297" width="0" style="6" hidden="1" customWidth="1"/>
    <col min="12298" max="12298" width="13.875" style="6" customWidth="1"/>
    <col min="12299" max="12299" width="12.75" style="6" customWidth="1"/>
    <col min="12300" max="12300" width="16" style="6" customWidth="1"/>
    <col min="12301" max="12301" width="19.5" style="6" customWidth="1"/>
    <col min="12302" max="12302" width="11.125" style="6" customWidth="1"/>
    <col min="12303" max="12545" width="8" style="6"/>
    <col min="12546" max="12547" width="9.75" style="6" customWidth="1"/>
    <col min="12548" max="12548" width="2.5" style="6" customWidth="1"/>
    <col min="12549" max="12549" width="2.875" style="6" customWidth="1"/>
    <col min="12550" max="12550" width="2.375" style="6" bestFit="1" customWidth="1"/>
    <col min="12551" max="12551" width="4.625" style="6" customWidth="1"/>
    <col min="12552" max="12552" width="37.75" style="6" customWidth="1"/>
    <col min="12553" max="12553" width="0" style="6" hidden="1" customWidth="1"/>
    <col min="12554" max="12554" width="13.875" style="6" customWidth="1"/>
    <col min="12555" max="12555" width="12.75" style="6" customWidth="1"/>
    <col min="12556" max="12556" width="16" style="6" customWidth="1"/>
    <col min="12557" max="12557" width="19.5" style="6" customWidth="1"/>
    <col min="12558" max="12558" width="11.125" style="6" customWidth="1"/>
    <col min="12559" max="12801" width="8" style="6"/>
    <col min="12802" max="12803" width="9.75" style="6" customWidth="1"/>
    <col min="12804" max="12804" width="2.5" style="6" customWidth="1"/>
    <col min="12805" max="12805" width="2.875" style="6" customWidth="1"/>
    <col min="12806" max="12806" width="2.375" style="6" bestFit="1" customWidth="1"/>
    <col min="12807" max="12807" width="4.625" style="6" customWidth="1"/>
    <col min="12808" max="12808" width="37.75" style="6" customWidth="1"/>
    <col min="12809" max="12809" width="0" style="6" hidden="1" customWidth="1"/>
    <col min="12810" max="12810" width="13.875" style="6" customWidth="1"/>
    <col min="12811" max="12811" width="12.75" style="6" customWidth="1"/>
    <col min="12812" max="12812" width="16" style="6" customWidth="1"/>
    <col min="12813" max="12813" width="19.5" style="6" customWidth="1"/>
    <col min="12814" max="12814" width="11.125" style="6" customWidth="1"/>
    <col min="12815" max="13057" width="8" style="6"/>
    <col min="13058" max="13059" width="9.75" style="6" customWidth="1"/>
    <col min="13060" max="13060" width="2.5" style="6" customWidth="1"/>
    <col min="13061" max="13061" width="2.875" style="6" customWidth="1"/>
    <col min="13062" max="13062" width="2.375" style="6" bestFit="1" customWidth="1"/>
    <col min="13063" max="13063" width="4.625" style="6" customWidth="1"/>
    <col min="13064" max="13064" width="37.75" style="6" customWidth="1"/>
    <col min="13065" max="13065" width="0" style="6" hidden="1" customWidth="1"/>
    <col min="13066" max="13066" width="13.875" style="6" customWidth="1"/>
    <col min="13067" max="13067" width="12.75" style="6" customWidth="1"/>
    <col min="13068" max="13068" width="16" style="6" customWidth="1"/>
    <col min="13069" max="13069" width="19.5" style="6" customWidth="1"/>
    <col min="13070" max="13070" width="11.125" style="6" customWidth="1"/>
    <col min="13071" max="13313" width="8" style="6"/>
    <col min="13314" max="13315" width="9.75" style="6" customWidth="1"/>
    <col min="13316" max="13316" width="2.5" style="6" customWidth="1"/>
    <col min="13317" max="13317" width="2.875" style="6" customWidth="1"/>
    <col min="13318" max="13318" width="2.375" style="6" bestFit="1" customWidth="1"/>
    <col min="13319" max="13319" width="4.625" style="6" customWidth="1"/>
    <col min="13320" max="13320" width="37.75" style="6" customWidth="1"/>
    <col min="13321" max="13321" width="0" style="6" hidden="1" customWidth="1"/>
    <col min="13322" max="13322" width="13.875" style="6" customWidth="1"/>
    <col min="13323" max="13323" width="12.75" style="6" customWidth="1"/>
    <col min="13324" max="13324" width="16" style="6" customWidth="1"/>
    <col min="13325" max="13325" width="19.5" style="6" customWidth="1"/>
    <col min="13326" max="13326" width="11.125" style="6" customWidth="1"/>
    <col min="13327" max="13569" width="8" style="6"/>
    <col min="13570" max="13571" width="9.75" style="6" customWidth="1"/>
    <col min="13572" max="13572" width="2.5" style="6" customWidth="1"/>
    <col min="13573" max="13573" width="2.875" style="6" customWidth="1"/>
    <col min="13574" max="13574" width="2.375" style="6" bestFit="1" customWidth="1"/>
    <col min="13575" max="13575" width="4.625" style="6" customWidth="1"/>
    <col min="13576" max="13576" width="37.75" style="6" customWidth="1"/>
    <col min="13577" max="13577" width="0" style="6" hidden="1" customWidth="1"/>
    <col min="13578" max="13578" width="13.875" style="6" customWidth="1"/>
    <col min="13579" max="13579" width="12.75" style="6" customWidth="1"/>
    <col min="13580" max="13580" width="16" style="6" customWidth="1"/>
    <col min="13581" max="13581" width="19.5" style="6" customWidth="1"/>
    <col min="13582" max="13582" width="11.125" style="6" customWidth="1"/>
    <col min="13583" max="13825" width="8" style="6"/>
    <col min="13826" max="13827" width="9.75" style="6" customWidth="1"/>
    <col min="13828" max="13828" width="2.5" style="6" customWidth="1"/>
    <col min="13829" max="13829" width="2.875" style="6" customWidth="1"/>
    <col min="13830" max="13830" width="2.375" style="6" bestFit="1" customWidth="1"/>
    <col min="13831" max="13831" width="4.625" style="6" customWidth="1"/>
    <col min="13832" max="13832" width="37.75" style="6" customWidth="1"/>
    <col min="13833" max="13833" width="0" style="6" hidden="1" customWidth="1"/>
    <col min="13834" max="13834" width="13.875" style="6" customWidth="1"/>
    <col min="13835" max="13835" width="12.75" style="6" customWidth="1"/>
    <col min="13836" max="13836" width="16" style="6" customWidth="1"/>
    <col min="13837" max="13837" width="19.5" style="6" customWidth="1"/>
    <col min="13838" max="13838" width="11.125" style="6" customWidth="1"/>
    <col min="13839" max="14081" width="8" style="6"/>
    <col min="14082" max="14083" width="9.75" style="6" customWidth="1"/>
    <col min="14084" max="14084" width="2.5" style="6" customWidth="1"/>
    <col min="14085" max="14085" width="2.875" style="6" customWidth="1"/>
    <col min="14086" max="14086" width="2.375" style="6" bestFit="1" customWidth="1"/>
    <col min="14087" max="14087" width="4.625" style="6" customWidth="1"/>
    <col min="14088" max="14088" width="37.75" style="6" customWidth="1"/>
    <col min="14089" max="14089" width="0" style="6" hidden="1" customWidth="1"/>
    <col min="14090" max="14090" width="13.875" style="6" customWidth="1"/>
    <col min="14091" max="14091" width="12.75" style="6" customWidth="1"/>
    <col min="14092" max="14092" width="16" style="6" customWidth="1"/>
    <col min="14093" max="14093" width="19.5" style="6" customWidth="1"/>
    <col min="14094" max="14094" width="11.125" style="6" customWidth="1"/>
    <col min="14095" max="14337" width="8" style="6"/>
    <col min="14338" max="14339" width="9.75" style="6" customWidth="1"/>
    <col min="14340" max="14340" width="2.5" style="6" customWidth="1"/>
    <col min="14341" max="14341" width="2.875" style="6" customWidth="1"/>
    <col min="14342" max="14342" width="2.375" style="6" bestFit="1" customWidth="1"/>
    <col min="14343" max="14343" width="4.625" style="6" customWidth="1"/>
    <col min="14344" max="14344" width="37.75" style="6" customWidth="1"/>
    <col min="14345" max="14345" width="0" style="6" hidden="1" customWidth="1"/>
    <col min="14346" max="14346" width="13.875" style="6" customWidth="1"/>
    <col min="14347" max="14347" width="12.75" style="6" customWidth="1"/>
    <col min="14348" max="14348" width="16" style="6" customWidth="1"/>
    <col min="14349" max="14349" width="19.5" style="6" customWidth="1"/>
    <col min="14350" max="14350" width="11.125" style="6" customWidth="1"/>
    <col min="14351" max="14593" width="8" style="6"/>
    <col min="14594" max="14595" width="9.75" style="6" customWidth="1"/>
    <col min="14596" max="14596" width="2.5" style="6" customWidth="1"/>
    <col min="14597" max="14597" width="2.875" style="6" customWidth="1"/>
    <col min="14598" max="14598" width="2.375" style="6" bestFit="1" customWidth="1"/>
    <col min="14599" max="14599" width="4.625" style="6" customWidth="1"/>
    <col min="14600" max="14600" width="37.75" style="6" customWidth="1"/>
    <col min="14601" max="14601" width="0" style="6" hidden="1" customWidth="1"/>
    <col min="14602" max="14602" width="13.875" style="6" customWidth="1"/>
    <col min="14603" max="14603" width="12.75" style="6" customWidth="1"/>
    <col min="14604" max="14604" width="16" style="6" customWidth="1"/>
    <col min="14605" max="14605" width="19.5" style="6" customWidth="1"/>
    <col min="14606" max="14606" width="11.125" style="6" customWidth="1"/>
    <col min="14607" max="14849" width="8" style="6"/>
    <col min="14850" max="14851" width="9.75" style="6" customWidth="1"/>
    <col min="14852" max="14852" width="2.5" style="6" customWidth="1"/>
    <col min="14853" max="14853" width="2.875" style="6" customWidth="1"/>
    <col min="14854" max="14854" width="2.375" style="6" bestFit="1" customWidth="1"/>
    <col min="14855" max="14855" width="4.625" style="6" customWidth="1"/>
    <col min="14856" max="14856" width="37.75" style="6" customWidth="1"/>
    <col min="14857" max="14857" width="0" style="6" hidden="1" customWidth="1"/>
    <col min="14858" max="14858" width="13.875" style="6" customWidth="1"/>
    <col min="14859" max="14859" width="12.75" style="6" customWidth="1"/>
    <col min="14860" max="14860" width="16" style="6" customWidth="1"/>
    <col min="14861" max="14861" width="19.5" style="6" customWidth="1"/>
    <col min="14862" max="14862" width="11.125" style="6" customWidth="1"/>
    <col min="14863" max="15105" width="8" style="6"/>
    <col min="15106" max="15107" width="9.75" style="6" customWidth="1"/>
    <col min="15108" max="15108" width="2.5" style="6" customWidth="1"/>
    <col min="15109" max="15109" width="2.875" style="6" customWidth="1"/>
    <col min="15110" max="15110" width="2.375" style="6" bestFit="1" customWidth="1"/>
    <col min="15111" max="15111" width="4.625" style="6" customWidth="1"/>
    <col min="15112" max="15112" width="37.75" style="6" customWidth="1"/>
    <col min="15113" max="15113" width="0" style="6" hidden="1" customWidth="1"/>
    <col min="15114" max="15114" width="13.875" style="6" customWidth="1"/>
    <col min="15115" max="15115" width="12.75" style="6" customWidth="1"/>
    <col min="15116" max="15116" width="16" style="6" customWidth="1"/>
    <col min="15117" max="15117" width="19.5" style="6" customWidth="1"/>
    <col min="15118" max="15118" width="11.125" style="6" customWidth="1"/>
    <col min="15119" max="15361" width="8" style="6"/>
    <col min="15362" max="15363" width="9.75" style="6" customWidth="1"/>
    <col min="15364" max="15364" width="2.5" style="6" customWidth="1"/>
    <col min="15365" max="15365" width="2.875" style="6" customWidth="1"/>
    <col min="15366" max="15366" width="2.375" style="6" bestFit="1" customWidth="1"/>
    <col min="15367" max="15367" width="4.625" style="6" customWidth="1"/>
    <col min="15368" max="15368" width="37.75" style="6" customWidth="1"/>
    <col min="15369" max="15369" width="0" style="6" hidden="1" customWidth="1"/>
    <col min="15370" max="15370" width="13.875" style="6" customWidth="1"/>
    <col min="15371" max="15371" width="12.75" style="6" customWidth="1"/>
    <col min="15372" max="15372" width="16" style="6" customWidth="1"/>
    <col min="15373" max="15373" width="19.5" style="6" customWidth="1"/>
    <col min="15374" max="15374" width="11.125" style="6" customWidth="1"/>
    <col min="15375" max="15617" width="8" style="6"/>
    <col min="15618" max="15619" width="9.75" style="6" customWidth="1"/>
    <col min="15620" max="15620" width="2.5" style="6" customWidth="1"/>
    <col min="15621" max="15621" width="2.875" style="6" customWidth="1"/>
    <col min="15622" max="15622" width="2.375" style="6" bestFit="1" customWidth="1"/>
    <col min="15623" max="15623" width="4.625" style="6" customWidth="1"/>
    <col min="15624" max="15624" width="37.75" style="6" customWidth="1"/>
    <col min="15625" max="15625" width="0" style="6" hidden="1" customWidth="1"/>
    <col min="15626" max="15626" width="13.875" style="6" customWidth="1"/>
    <col min="15627" max="15627" width="12.75" style="6" customWidth="1"/>
    <col min="15628" max="15628" width="16" style="6" customWidth="1"/>
    <col min="15629" max="15629" width="19.5" style="6" customWidth="1"/>
    <col min="15630" max="15630" width="11.125" style="6" customWidth="1"/>
    <col min="15631" max="15873" width="8" style="6"/>
    <col min="15874" max="15875" width="9.75" style="6" customWidth="1"/>
    <col min="15876" max="15876" width="2.5" style="6" customWidth="1"/>
    <col min="15877" max="15877" width="2.875" style="6" customWidth="1"/>
    <col min="15878" max="15878" width="2.375" style="6" bestFit="1" customWidth="1"/>
    <col min="15879" max="15879" width="4.625" style="6" customWidth="1"/>
    <col min="15880" max="15880" width="37.75" style="6" customWidth="1"/>
    <col min="15881" max="15881" width="0" style="6" hidden="1" customWidth="1"/>
    <col min="15882" max="15882" width="13.875" style="6" customWidth="1"/>
    <col min="15883" max="15883" width="12.75" style="6" customWidth="1"/>
    <col min="15884" max="15884" width="16" style="6" customWidth="1"/>
    <col min="15885" max="15885" width="19.5" style="6" customWidth="1"/>
    <col min="15886" max="15886" width="11.125" style="6" customWidth="1"/>
    <col min="15887" max="16129" width="8" style="6"/>
    <col min="16130" max="16131" width="9.75" style="6" customWidth="1"/>
    <col min="16132" max="16132" width="2.5" style="6" customWidth="1"/>
    <col min="16133" max="16133" width="2.875" style="6" customWidth="1"/>
    <col min="16134" max="16134" width="2.375" style="6" bestFit="1" customWidth="1"/>
    <col min="16135" max="16135" width="4.625" style="6" customWidth="1"/>
    <col min="16136" max="16136" width="37.75" style="6" customWidth="1"/>
    <col min="16137" max="16137" width="0" style="6" hidden="1" customWidth="1"/>
    <col min="16138" max="16138" width="13.875" style="6" customWidth="1"/>
    <col min="16139" max="16139" width="12.75" style="6" customWidth="1"/>
    <col min="16140" max="16140" width="16" style="6" customWidth="1"/>
    <col min="16141" max="16141" width="19.5" style="6" customWidth="1"/>
    <col min="16142" max="16142" width="11.125" style="6" customWidth="1"/>
    <col min="16143" max="16384" width="8" style="6"/>
  </cols>
  <sheetData>
    <row r="1" spans="2:14" ht="30" customHeight="1" x14ac:dyDescent="0.15">
      <c r="B1" s="83" t="s">
        <v>303</v>
      </c>
      <c r="C1" s="1"/>
      <c r="E1" s="1"/>
      <c r="F1" s="1"/>
      <c r="G1" s="1"/>
      <c r="I1" s="4"/>
    </row>
    <row r="2" spans="2:14" ht="30" customHeight="1" x14ac:dyDescent="0.15">
      <c r="B2" s="135" t="s">
        <v>102</v>
      </c>
      <c r="C2" s="135"/>
      <c r="D2" s="135"/>
      <c r="E2" s="135"/>
      <c r="F2" s="135"/>
      <c r="G2" s="135"/>
      <c r="H2" s="135"/>
      <c r="I2" s="135"/>
      <c r="J2" s="135"/>
    </row>
    <row r="3" spans="2:14" ht="96.75" customHeight="1" x14ac:dyDescent="0.15">
      <c r="B3" s="136" t="s">
        <v>240</v>
      </c>
      <c r="C3" s="136"/>
      <c r="D3" s="136"/>
      <c r="E3" s="136"/>
      <c r="F3" s="136"/>
      <c r="G3" s="136"/>
      <c r="H3" s="136"/>
      <c r="I3" s="136"/>
      <c r="J3" s="136"/>
    </row>
    <row r="4" spans="2:14" ht="30.75" customHeight="1" x14ac:dyDescent="0.15">
      <c r="B4" s="8" t="s">
        <v>0</v>
      </c>
      <c r="C4" s="137" t="s">
        <v>103</v>
      </c>
      <c r="D4" s="138"/>
      <c r="E4" s="138"/>
      <c r="F4" s="138"/>
      <c r="G4" s="138"/>
      <c r="H4" s="139"/>
      <c r="I4" s="9" t="s">
        <v>1</v>
      </c>
      <c r="J4" s="8" t="s">
        <v>2</v>
      </c>
      <c r="K4" s="74"/>
      <c r="L4" s="70" t="s">
        <v>136</v>
      </c>
      <c r="M4" s="75"/>
      <c r="N4" s="76"/>
    </row>
    <row r="5" spans="2:14" s="7" customFormat="1" ht="15" customHeight="1" x14ac:dyDescent="0.15">
      <c r="B5" s="130" t="s">
        <v>3</v>
      </c>
      <c r="C5" s="10" t="s">
        <v>4</v>
      </c>
      <c r="D5" s="11" t="s">
        <v>132</v>
      </c>
      <c r="E5" s="12">
        <v>11</v>
      </c>
      <c r="F5" s="13" t="s">
        <v>131</v>
      </c>
      <c r="G5" s="12" t="s">
        <v>135</v>
      </c>
      <c r="H5" s="57" t="s">
        <v>137</v>
      </c>
      <c r="I5" s="140">
        <v>1101</v>
      </c>
      <c r="J5" s="130" t="s">
        <v>5</v>
      </c>
      <c r="L5" s="71" t="str">
        <f>C5&amp;D5&amp;E5&amp;F5&amp;G5&amp;H5</f>
        <v>馬出地区／11-01総合研究棟</v>
      </c>
    </row>
    <row r="6" spans="2:14" s="7" customFormat="1" ht="15" customHeight="1" x14ac:dyDescent="0.15">
      <c r="B6" s="128"/>
      <c r="C6" s="14" t="s">
        <v>4</v>
      </c>
      <c r="D6" s="15" t="s">
        <v>132</v>
      </c>
      <c r="E6" s="16">
        <v>11</v>
      </c>
      <c r="F6" s="17" t="s">
        <v>131</v>
      </c>
      <c r="G6" s="16" t="s">
        <v>6</v>
      </c>
      <c r="H6" s="58" t="s">
        <v>7</v>
      </c>
      <c r="I6" s="141">
        <v>1102</v>
      </c>
      <c r="J6" s="128"/>
      <c r="K6" s="77"/>
      <c r="L6" s="71" t="str">
        <f t="shared" ref="L6:L69" si="0">C6&amp;D6&amp;E6&amp;F6&amp;G6&amp;H6</f>
        <v>馬出地区／11-02臨床研究棟</v>
      </c>
    </row>
    <row r="7" spans="2:14" s="7" customFormat="1" ht="15" customHeight="1" x14ac:dyDescent="0.15">
      <c r="B7" s="128"/>
      <c r="C7" s="14" t="s">
        <v>4</v>
      </c>
      <c r="D7" s="15" t="s">
        <v>132</v>
      </c>
      <c r="E7" s="16">
        <v>11</v>
      </c>
      <c r="F7" s="17" t="s">
        <v>131</v>
      </c>
      <c r="G7" s="16" t="s">
        <v>8</v>
      </c>
      <c r="H7" s="58" t="s">
        <v>9</v>
      </c>
      <c r="I7" s="141">
        <v>1103</v>
      </c>
      <c r="J7" s="128"/>
      <c r="L7" s="71" t="str">
        <f t="shared" si="0"/>
        <v>馬出地区／11-03医学部基礎研究Ａ棟</v>
      </c>
    </row>
    <row r="8" spans="2:14" s="7" customFormat="1" ht="15" customHeight="1" x14ac:dyDescent="0.15">
      <c r="B8" s="128"/>
      <c r="C8" s="14" t="s">
        <v>4</v>
      </c>
      <c r="D8" s="15" t="s">
        <v>132</v>
      </c>
      <c r="E8" s="16">
        <v>11</v>
      </c>
      <c r="F8" s="17" t="s">
        <v>131</v>
      </c>
      <c r="G8" s="16" t="s">
        <v>10</v>
      </c>
      <c r="H8" s="58" t="s">
        <v>11</v>
      </c>
      <c r="I8" s="141">
        <v>1104</v>
      </c>
      <c r="J8" s="128"/>
      <c r="L8" s="71" t="str">
        <f t="shared" si="0"/>
        <v>馬出地区／11-04医学部基礎研究Ｂ棟</v>
      </c>
    </row>
    <row r="9" spans="2:14" s="7" customFormat="1" ht="15" customHeight="1" x14ac:dyDescent="0.15">
      <c r="B9" s="128"/>
      <c r="C9" s="14" t="s">
        <v>4</v>
      </c>
      <c r="D9" s="15" t="s">
        <v>132</v>
      </c>
      <c r="E9" s="16">
        <v>11</v>
      </c>
      <c r="F9" s="17" t="s">
        <v>131</v>
      </c>
      <c r="G9" s="16" t="s">
        <v>12</v>
      </c>
      <c r="H9" s="58" t="s">
        <v>138</v>
      </c>
      <c r="I9" s="141">
        <v>1105</v>
      </c>
      <c r="J9" s="128"/>
      <c r="L9" s="71" t="str">
        <f t="shared" si="0"/>
        <v>馬出地区／11-05医学部基礎研究Ｃ棟</v>
      </c>
    </row>
    <row r="10" spans="2:14" s="7" customFormat="1" ht="15" customHeight="1" x14ac:dyDescent="0.15">
      <c r="B10" s="128"/>
      <c r="C10" s="14" t="s">
        <v>4</v>
      </c>
      <c r="D10" s="15" t="s">
        <v>132</v>
      </c>
      <c r="E10" s="16">
        <v>11</v>
      </c>
      <c r="F10" s="17" t="s">
        <v>131</v>
      </c>
      <c r="G10" s="16" t="s">
        <v>13</v>
      </c>
      <c r="H10" s="58" t="s">
        <v>14</v>
      </c>
      <c r="I10" s="141">
        <v>1106</v>
      </c>
      <c r="J10" s="128"/>
      <c r="L10" s="71" t="str">
        <f t="shared" si="0"/>
        <v>馬出地区／11-06医療系統合教育研究センター</v>
      </c>
    </row>
    <row r="11" spans="2:14" s="7" customFormat="1" ht="15" customHeight="1" x14ac:dyDescent="0.15">
      <c r="B11" s="128"/>
      <c r="C11" s="14" t="s">
        <v>4</v>
      </c>
      <c r="D11" s="15" t="s">
        <v>132</v>
      </c>
      <c r="E11" s="16">
        <v>11</v>
      </c>
      <c r="F11" s="17" t="s">
        <v>131</v>
      </c>
      <c r="G11" s="16" t="s">
        <v>15</v>
      </c>
      <c r="H11" s="58" t="s">
        <v>139</v>
      </c>
      <c r="I11" s="141">
        <v>1107</v>
      </c>
      <c r="J11" s="128"/>
      <c r="L11" s="71" t="str">
        <f t="shared" si="0"/>
        <v>馬出地区／11-07動物実験施設</v>
      </c>
    </row>
    <row r="12" spans="2:14" s="7" customFormat="1" ht="15" customHeight="1" x14ac:dyDescent="0.15">
      <c r="B12" s="128"/>
      <c r="C12" s="14" t="s">
        <v>4</v>
      </c>
      <c r="D12" s="15" t="s">
        <v>132</v>
      </c>
      <c r="E12" s="16">
        <v>11</v>
      </c>
      <c r="F12" s="17" t="s">
        <v>131</v>
      </c>
      <c r="G12" s="16" t="s">
        <v>16</v>
      </c>
      <c r="H12" s="58" t="s">
        <v>273</v>
      </c>
      <c r="I12" s="141">
        <v>1108</v>
      </c>
      <c r="J12" s="128"/>
      <c r="L12" s="71" t="str">
        <f t="shared" si="0"/>
        <v>馬出地区／11-08医学部ＲＩ研究室</v>
      </c>
    </row>
    <row r="13" spans="2:14" s="7" customFormat="1" ht="15" customHeight="1" x14ac:dyDescent="0.15">
      <c r="B13" s="128"/>
      <c r="C13" s="18" t="s">
        <v>4</v>
      </c>
      <c r="D13" s="19" t="s">
        <v>132</v>
      </c>
      <c r="E13" s="20">
        <v>11</v>
      </c>
      <c r="F13" s="21" t="s">
        <v>131</v>
      </c>
      <c r="G13" s="20" t="s">
        <v>17</v>
      </c>
      <c r="H13" s="58" t="s">
        <v>274</v>
      </c>
      <c r="I13" s="141">
        <v>1109</v>
      </c>
      <c r="J13" s="128"/>
      <c r="L13" s="71" t="str">
        <f t="shared" si="0"/>
        <v>馬出地区／11-09医学部ＲＩ総合学生実習室</v>
      </c>
    </row>
    <row r="14" spans="2:14" s="7" customFormat="1" ht="15" customHeight="1" x14ac:dyDescent="0.15">
      <c r="B14" s="128"/>
      <c r="C14" s="18" t="s">
        <v>4</v>
      </c>
      <c r="D14" s="19" t="s">
        <v>132</v>
      </c>
      <c r="E14" s="20">
        <v>11</v>
      </c>
      <c r="F14" s="21" t="s">
        <v>131</v>
      </c>
      <c r="G14" s="20" t="s">
        <v>34</v>
      </c>
      <c r="H14" s="142" t="s">
        <v>107</v>
      </c>
      <c r="I14" s="143"/>
      <c r="J14" s="129"/>
      <c r="L14" s="71" t="str">
        <f t="shared" si="0"/>
        <v>馬出地区／11-10医学系専門大学院棟</v>
      </c>
    </row>
    <row r="15" spans="2:14" s="7" customFormat="1" ht="15" customHeight="1" x14ac:dyDescent="0.15">
      <c r="B15" s="128"/>
      <c r="C15" s="10" t="s">
        <v>4</v>
      </c>
      <c r="D15" s="11" t="s">
        <v>132</v>
      </c>
      <c r="E15" s="12">
        <v>12</v>
      </c>
      <c r="F15" s="13" t="s">
        <v>131</v>
      </c>
      <c r="G15" s="12" t="s">
        <v>135</v>
      </c>
      <c r="H15" s="144" t="s">
        <v>140</v>
      </c>
      <c r="I15" s="140">
        <v>1201</v>
      </c>
      <c r="J15" s="130" t="s">
        <v>18</v>
      </c>
      <c r="L15" s="71" t="str">
        <f t="shared" si="0"/>
        <v>馬出地区／12-01歯学研究院棟　本館</v>
      </c>
    </row>
    <row r="16" spans="2:14" s="7" customFormat="1" ht="15" customHeight="1" x14ac:dyDescent="0.15">
      <c r="B16" s="128"/>
      <c r="C16" s="14" t="s">
        <v>4</v>
      </c>
      <c r="D16" s="15" t="s">
        <v>132</v>
      </c>
      <c r="E16" s="16">
        <v>12</v>
      </c>
      <c r="F16" s="17" t="s">
        <v>131</v>
      </c>
      <c r="G16" s="16" t="s">
        <v>6</v>
      </c>
      <c r="H16" s="58" t="s">
        <v>141</v>
      </c>
      <c r="I16" s="141">
        <v>1202</v>
      </c>
      <c r="J16" s="132"/>
      <c r="L16" s="71" t="str">
        <f t="shared" si="0"/>
        <v>馬出地区／12-02歯学部臨床研究棟</v>
      </c>
    </row>
    <row r="17" spans="2:12" s="7" customFormat="1" ht="15" customHeight="1" x14ac:dyDescent="0.15">
      <c r="B17" s="128"/>
      <c r="C17" s="14" t="s">
        <v>4</v>
      </c>
      <c r="D17" s="15" t="s">
        <v>132</v>
      </c>
      <c r="E17" s="16">
        <v>12</v>
      </c>
      <c r="F17" s="17" t="s">
        <v>131</v>
      </c>
      <c r="G17" s="16" t="s">
        <v>8</v>
      </c>
      <c r="H17" s="58" t="s">
        <v>142</v>
      </c>
      <c r="I17" s="141">
        <v>1203</v>
      </c>
      <c r="J17" s="132"/>
      <c r="L17" s="71" t="str">
        <f t="shared" si="0"/>
        <v>馬出地区／12-03歯学部講義棟</v>
      </c>
    </row>
    <row r="18" spans="2:12" s="7" customFormat="1" ht="15" customHeight="1" x14ac:dyDescent="0.15">
      <c r="B18" s="128"/>
      <c r="C18" s="18" t="s">
        <v>4</v>
      </c>
      <c r="D18" s="19" t="s">
        <v>132</v>
      </c>
      <c r="E18" s="20">
        <v>12</v>
      </c>
      <c r="F18" s="21" t="s">
        <v>131</v>
      </c>
      <c r="G18" s="20" t="s">
        <v>10</v>
      </c>
      <c r="H18" s="59" t="s">
        <v>143</v>
      </c>
      <c r="I18" s="145">
        <v>1204</v>
      </c>
      <c r="J18" s="132"/>
      <c r="L18" s="71" t="str">
        <f t="shared" si="0"/>
        <v>馬出地区／12-04歯学研究院研究棟</v>
      </c>
    </row>
    <row r="19" spans="2:12" s="7" customFormat="1" ht="15" customHeight="1" x14ac:dyDescent="0.15">
      <c r="B19" s="128"/>
      <c r="C19" s="10" t="s">
        <v>4</v>
      </c>
      <c r="D19" s="11" t="s">
        <v>132</v>
      </c>
      <c r="E19" s="12">
        <v>13</v>
      </c>
      <c r="F19" s="13" t="s">
        <v>131</v>
      </c>
      <c r="G19" s="12" t="s">
        <v>135</v>
      </c>
      <c r="H19" s="57" t="s">
        <v>144</v>
      </c>
      <c r="I19" s="140">
        <v>1301</v>
      </c>
      <c r="J19" s="130" t="s">
        <v>19</v>
      </c>
      <c r="L19" s="71" t="str">
        <f t="shared" si="0"/>
        <v>馬出地区／13-01薬学部本館</v>
      </c>
    </row>
    <row r="20" spans="2:12" s="7" customFormat="1" ht="15" customHeight="1" x14ac:dyDescent="0.15">
      <c r="B20" s="128"/>
      <c r="C20" s="14" t="s">
        <v>4</v>
      </c>
      <c r="D20" s="15" t="s">
        <v>132</v>
      </c>
      <c r="E20" s="16">
        <v>13</v>
      </c>
      <c r="F20" s="17" t="s">
        <v>131</v>
      </c>
      <c r="G20" s="16" t="s">
        <v>6</v>
      </c>
      <c r="H20" s="58" t="s">
        <v>145</v>
      </c>
      <c r="I20" s="141">
        <v>1302</v>
      </c>
      <c r="J20" s="128"/>
      <c r="L20" s="71" t="str">
        <f t="shared" si="0"/>
        <v>馬出地区／13-02サイエンスプラザ</v>
      </c>
    </row>
    <row r="21" spans="2:12" s="7" customFormat="1" ht="15" customHeight="1" x14ac:dyDescent="0.15">
      <c r="B21" s="128"/>
      <c r="C21" s="14" t="s">
        <v>4</v>
      </c>
      <c r="D21" s="15" t="s">
        <v>132</v>
      </c>
      <c r="E21" s="16">
        <v>13</v>
      </c>
      <c r="F21" s="17" t="s">
        <v>131</v>
      </c>
      <c r="G21" s="16" t="s">
        <v>8</v>
      </c>
      <c r="H21" s="146" t="s">
        <v>146</v>
      </c>
      <c r="I21" s="147">
        <v>1303</v>
      </c>
      <c r="J21" s="128"/>
      <c r="K21" s="78"/>
      <c r="L21" s="71" t="str">
        <f t="shared" si="0"/>
        <v>馬出地区／13-03システム創薬リサーチセンター</v>
      </c>
    </row>
    <row r="22" spans="2:12" s="7" customFormat="1" ht="15" customHeight="1" x14ac:dyDescent="0.15">
      <c r="B22" s="128"/>
      <c r="C22" s="22" t="s">
        <v>4</v>
      </c>
      <c r="D22" s="23" t="s">
        <v>132</v>
      </c>
      <c r="E22" s="24">
        <v>13</v>
      </c>
      <c r="F22" s="25" t="s">
        <v>131</v>
      </c>
      <c r="G22" s="148" t="s">
        <v>304</v>
      </c>
      <c r="H22" s="149" t="s">
        <v>305</v>
      </c>
      <c r="I22" s="147">
        <v>1303</v>
      </c>
      <c r="J22" s="133"/>
      <c r="L22" s="71" t="str">
        <f t="shared" si="0"/>
        <v>馬出地区／13-04薬学部危険物屋内貯蔵所</v>
      </c>
    </row>
    <row r="23" spans="2:12" s="7" customFormat="1" ht="15" customHeight="1" x14ac:dyDescent="0.15">
      <c r="B23" s="128"/>
      <c r="C23" s="10" t="s">
        <v>4</v>
      </c>
      <c r="D23" s="11" t="s">
        <v>132</v>
      </c>
      <c r="E23" s="12">
        <v>14</v>
      </c>
      <c r="F23" s="13" t="s">
        <v>131</v>
      </c>
      <c r="G23" s="12" t="s">
        <v>135</v>
      </c>
      <c r="H23" s="57" t="s">
        <v>147</v>
      </c>
      <c r="I23" s="140">
        <v>1401</v>
      </c>
      <c r="J23" s="130" t="s">
        <v>20</v>
      </c>
      <c r="L23" s="71" t="str">
        <f t="shared" si="0"/>
        <v>馬出地区／14-01医学部保健学科本館</v>
      </c>
    </row>
    <row r="24" spans="2:12" s="7" customFormat="1" ht="15" customHeight="1" x14ac:dyDescent="0.15">
      <c r="B24" s="128"/>
      <c r="C24" s="22" t="s">
        <v>4</v>
      </c>
      <c r="D24" s="23" t="s">
        <v>132</v>
      </c>
      <c r="E24" s="24">
        <v>14</v>
      </c>
      <c r="F24" s="25" t="s">
        <v>131</v>
      </c>
      <c r="G24" s="24" t="s">
        <v>6</v>
      </c>
      <c r="H24" s="60" t="s">
        <v>148</v>
      </c>
      <c r="I24" s="150">
        <v>1402</v>
      </c>
      <c r="J24" s="133"/>
      <c r="L24" s="71" t="str">
        <f t="shared" si="0"/>
        <v>馬出地区／14-02医学部保健学科実習棟</v>
      </c>
    </row>
    <row r="25" spans="2:12" s="7" customFormat="1" ht="15" customHeight="1" x14ac:dyDescent="0.15">
      <c r="B25" s="128"/>
      <c r="C25" s="26" t="s">
        <v>4</v>
      </c>
      <c r="D25" s="27" t="s">
        <v>132</v>
      </c>
      <c r="E25" s="28">
        <v>15</v>
      </c>
      <c r="F25" s="29" t="s">
        <v>131</v>
      </c>
      <c r="G25" s="28" t="s">
        <v>135</v>
      </c>
      <c r="H25" s="61" t="s">
        <v>149</v>
      </c>
      <c r="I25" s="140">
        <v>1501</v>
      </c>
      <c r="J25" s="151" t="s">
        <v>21</v>
      </c>
      <c r="K25" s="77"/>
      <c r="L25" s="71" t="str">
        <f t="shared" si="0"/>
        <v>馬出地区／15-01生体防御医学研究所本館</v>
      </c>
    </row>
    <row r="26" spans="2:12" s="7" customFormat="1" ht="15" customHeight="1" x14ac:dyDescent="0.15">
      <c r="B26" s="128"/>
      <c r="C26" s="14" t="s">
        <v>4</v>
      </c>
      <c r="D26" s="15" t="s">
        <v>132</v>
      </c>
      <c r="E26" s="16">
        <v>15</v>
      </c>
      <c r="F26" s="17" t="s">
        <v>131</v>
      </c>
      <c r="G26" s="16" t="s">
        <v>6</v>
      </c>
      <c r="H26" s="146" t="s">
        <v>108</v>
      </c>
      <c r="I26" s="141">
        <v>1502</v>
      </c>
      <c r="J26" s="132"/>
      <c r="K26" s="77"/>
      <c r="L26" s="71" t="str">
        <f t="shared" si="0"/>
        <v>馬出地区／15-02生体防御医学研究所旧館</v>
      </c>
    </row>
    <row r="27" spans="2:12" s="7" customFormat="1" ht="15" customHeight="1" x14ac:dyDescent="0.15">
      <c r="B27" s="128"/>
      <c r="C27" s="14" t="s">
        <v>4</v>
      </c>
      <c r="D27" s="15" t="s">
        <v>132</v>
      </c>
      <c r="E27" s="16">
        <v>15</v>
      </c>
      <c r="F27" s="17" t="s">
        <v>131</v>
      </c>
      <c r="G27" s="16" t="s">
        <v>8</v>
      </c>
      <c r="H27" s="146" t="s">
        <v>106</v>
      </c>
      <c r="I27" s="141">
        <v>1503</v>
      </c>
      <c r="J27" s="132"/>
      <c r="K27" s="77"/>
      <c r="L27" s="71" t="str">
        <f t="shared" si="0"/>
        <v>馬出地区／15-03遺伝情報実験施設</v>
      </c>
    </row>
    <row r="28" spans="2:12" s="7" customFormat="1" ht="15" customHeight="1" x14ac:dyDescent="0.15">
      <c r="B28" s="128"/>
      <c r="C28" s="18" t="s">
        <v>4</v>
      </c>
      <c r="D28" s="19" t="s">
        <v>132</v>
      </c>
      <c r="E28" s="20">
        <v>15</v>
      </c>
      <c r="F28" s="21" t="s">
        <v>131</v>
      </c>
      <c r="G28" s="20" t="s">
        <v>10</v>
      </c>
      <c r="H28" s="152" t="s">
        <v>109</v>
      </c>
      <c r="I28" s="150">
        <v>1504</v>
      </c>
      <c r="J28" s="133"/>
      <c r="L28" s="71" t="str">
        <f t="shared" si="0"/>
        <v>馬出地区／15-04生体防御医学研究所　研究棟</v>
      </c>
    </row>
    <row r="29" spans="2:12" s="7" customFormat="1" ht="15" customHeight="1" x14ac:dyDescent="0.15">
      <c r="B29" s="128"/>
      <c r="C29" s="10" t="s">
        <v>4</v>
      </c>
      <c r="D29" s="11" t="s">
        <v>132</v>
      </c>
      <c r="E29" s="12">
        <v>21</v>
      </c>
      <c r="F29" s="13" t="s">
        <v>131</v>
      </c>
      <c r="G29" s="12" t="s">
        <v>135</v>
      </c>
      <c r="H29" s="57" t="s">
        <v>150</v>
      </c>
      <c r="I29" s="140">
        <v>2101</v>
      </c>
      <c r="J29" s="151" t="s">
        <v>22</v>
      </c>
      <c r="L29" s="71" t="str">
        <f t="shared" si="0"/>
        <v>馬出地区／21-01新病院（南棟・北棟）</v>
      </c>
    </row>
    <row r="30" spans="2:12" s="7" customFormat="1" ht="15" customHeight="1" x14ac:dyDescent="0.15">
      <c r="B30" s="128"/>
      <c r="C30" s="14" t="s">
        <v>4</v>
      </c>
      <c r="D30" s="15" t="s">
        <v>132</v>
      </c>
      <c r="E30" s="16">
        <v>21</v>
      </c>
      <c r="F30" s="17" t="s">
        <v>131</v>
      </c>
      <c r="G30" s="16" t="s">
        <v>6</v>
      </c>
      <c r="H30" s="58" t="s">
        <v>151</v>
      </c>
      <c r="I30" s="141">
        <v>2102</v>
      </c>
      <c r="J30" s="153"/>
      <c r="L30" s="71" t="str">
        <f t="shared" si="0"/>
        <v>馬出地区／21-02旧病院（外来・東・中央・保護病棟）</v>
      </c>
    </row>
    <row r="31" spans="2:12" s="7" customFormat="1" ht="15" customHeight="1" x14ac:dyDescent="0.15">
      <c r="B31" s="128"/>
      <c r="C31" s="14" t="s">
        <v>4</v>
      </c>
      <c r="D31" s="15" t="s">
        <v>132</v>
      </c>
      <c r="E31" s="16">
        <v>21</v>
      </c>
      <c r="F31" s="17" t="s">
        <v>131</v>
      </c>
      <c r="G31" s="16" t="s">
        <v>8</v>
      </c>
      <c r="H31" s="146" t="s">
        <v>152</v>
      </c>
      <c r="I31" s="141">
        <v>2103</v>
      </c>
      <c r="J31" s="153"/>
      <c r="L31" s="71" t="str">
        <f t="shared" si="0"/>
        <v>馬出地区／21-03医学部臨床研究棟</v>
      </c>
    </row>
    <row r="32" spans="2:12" s="7" customFormat="1" ht="15" customHeight="1" x14ac:dyDescent="0.15">
      <c r="B32" s="128"/>
      <c r="C32" s="14" t="s">
        <v>4</v>
      </c>
      <c r="D32" s="15" t="s">
        <v>132</v>
      </c>
      <c r="E32" s="16">
        <v>21</v>
      </c>
      <c r="F32" s="17" t="s">
        <v>131</v>
      </c>
      <c r="G32" s="16" t="s">
        <v>10</v>
      </c>
      <c r="H32" s="154" t="s">
        <v>23</v>
      </c>
      <c r="I32" s="141">
        <v>2104</v>
      </c>
      <c r="J32" s="153"/>
      <c r="L32" s="71" t="str">
        <f t="shared" si="0"/>
        <v>馬出地区／21-04病院ウエストウィング棟</v>
      </c>
    </row>
    <row r="33" spans="2:12" s="7" customFormat="1" ht="15" customHeight="1" x14ac:dyDescent="0.15">
      <c r="B33" s="128"/>
      <c r="C33" s="18" t="s">
        <v>4</v>
      </c>
      <c r="D33" s="19" t="s">
        <v>132</v>
      </c>
      <c r="E33" s="20">
        <v>21</v>
      </c>
      <c r="F33" s="21" t="s">
        <v>131</v>
      </c>
      <c r="G33" s="20" t="s">
        <v>12</v>
      </c>
      <c r="H33" s="155" t="s">
        <v>24</v>
      </c>
      <c r="I33" s="145">
        <v>2105</v>
      </c>
      <c r="J33" s="153"/>
      <c r="K33" s="77"/>
      <c r="L33" s="71" t="str">
        <f t="shared" si="0"/>
        <v>馬出地区／21-05病院（新外来診療棟）</v>
      </c>
    </row>
    <row r="34" spans="2:12" s="7" customFormat="1" ht="15" customHeight="1" x14ac:dyDescent="0.15">
      <c r="B34" s="128"/>
      <c r="C34" s="14" t="s">
        <v>4</v>
      </c>
      <c r="D34" s="15" t="s">
        <v>132</v>
      </c>
      <c r="E34" s="16">
        <v>21</v>
      </c>
      <c r="F34" s="17" t="s">
        <v>131</v>
      </c>
      <c r="G34" s="156" t="s">
        <v>153</v>
      </c>
      <c r="H34" s="146" t="s">
        <v>104</v>
      </c>
      <c r="I34" s="150"/>
      <c r="J34" s="153"/>
      <c r="L34" s="71" t="str">
        <f t="shared" si="0"/>
        <v>馬出地区／21-06分子イメージングセンター</v>
      </c>
    </row>
    <row r="35" spans="2:12" s="7" customFormat="1" ht="15" customHeight="1" x14ac:dyDescent="0.15">
      <c r="B35" s="128"/>
      <c r="C35" s="26" t="s">
        <v>4</v>
      </c>
      <c r="D35" s="27" t="s">
        <v>132</v>
      </c>
      <c r="E35" s="28">
        <v>22</v>
      </c>
      <c r="F35" s="29" t="s">
        <v>131</v>
      </c>
      <c r="G35" s="28" t="s">
        <v>135</v>
      </c>
      <c r="H35" s="61" t="s">
        <v>154</v>
      </c>
      <c r="I35" s="143">
        <v>2201</v>
      </c>
      <c r="J35" s="153"/>
      <c r="L35" s="71" t="str">
        <f t="shared" si="0"/>
        <v>馬出地区／22-01コラボステーションⅠ</v>
      </c>
    </row>
    <row r="36" spans="2:12" s="7" customFormat="1" ht="15" customHeight="1" x14ac:dyDescent="0.15">
      <c r="B36" s="128"/>
      <c r="C36" s="14" t="s">
        <v>4</v>
      </c>
      <c r="D36" s="15" t="s">
        <v>132</v>
      </c>
      <c r="E36" s="16">
        <v>22</v>
      </c>
      <c r="F36" s="17" t="s">
        <v>131</v>
      </c>
      <c r="G36" s="16" t="s">
        <v>6</v>
      </c>
      <c r="H36" s="58" t="s">
        <v>155</v>
      </c>
      <c r="I36" s="141">
        <v>2202</v>
      </c>
      <c r="J36" s="153"/>
      <c r="K36" s="78"/>
      <c r="L36" s="71" t="str">
        <f t="shared" si="0"/>
        <v>馬出地区／22-02コラボステーションⅡ</v>
      </c>
    </row>
    <row r="37" spans="2:12" s="7" customFormat="1" ht="15" customHeight="1" x14ac:dyDescent="0.15">
      <c r="B37" s="128"/>
      <c r="C37" s="14" t="s">
        <v>4</v>
      </c>
      <c r="D37" s="15" t="s">
        <v>132</v>
      </c>
      <c r="E37" s="16">
        <v>22</v>
      </c>
      <c r="F37" s="17" t="s">
        <v>131</v>
      </c>
      <c r="G37" s="16" t="s">
        <v>8</v>
      </c>
      <c r="H37" s="154" t="s">
        <v>25</v>
      </c>
      <c r="I37" s="143">
        <v>2203</v>
      </c>
      <c r="J37" s="153"/>
      <c r="K37" s="78"/>
      <c r="L37" s="71" t="str">
        <f t="shared" si="0"/>
        <v>馬出地区／22-03アイソトープ総合センター（病院地区）</v>
      </c>
    </row>
    <row r="38" spans="2:12" s="7" customFormat="1" ht="15" customHeight="1" x14ac:dyDescent="0.15">
      <c r="B38" s="128"/>
      <c r="C38" s="18" t="s">
        <v>4</v>
      </c>
      <c r="D38" s="19" t="s">
        <v>62</v>
      </c>
      <c r="E38" s="20">
        <v>22</v>
      </c>
      <c r="F38" s="21" t="s">
        <v>63</v>
      </c>
      <c r="G38" s="20" t="s">
        <v>10</v>
      </c>
      <c r="H38" s="155" t="s">
        <v>129</v>
      </c>
      <c r="I38" s="143"/>
      <c r="J38" s="153"/>
      <c r="K38" s="79"/>
      <c r="L38" s="71" t="str">
        <f t="shared" si="0"/>
        <v>馬出地区／22-04先端医療ｲﾉﾍﾞｰｼｮﾝセンター</v>
      </c>
    </row>
    <row r="39" spans="2:12" s="7" customFormat="1" ht="15" customHeight="1" x14ac:dyDescent="0.15">
      <c r="B39" s="129"/>
      <c r="C39" s="18" t="s">
        <v>4</v>
      </c>
      <c r="D39" s="19" t="s">
        <v>132</v>
      </c>
      <c r="E39" s="20">
        <v>22</v>
      </c>
      <c r="F39" s="21" t="s">
        <v>131</v>
      </c>
      <c r="G39" s="157" t="s">
        <v>306</v>
      </c>
      <c r="H39" s="152" t="s">
        <v>130</v>
      </c>
      <c r="I39" s="141">
        <v>2204</v>
      </c>
      <c r="J39" s="158"/>
      <c r="L39" s="71" t="str">
        <f t="shared" si="0"/>
        <v>馬出地区／22-05グローバル感染症センター</v>
      </c>
    </row>
    <row r="40" spans="2:12" s="7" customFormat="1" ht="15" customHeight="1" x14ac:dyDescent="0.15">
      <c r="B40" s="130" t="s">
        <v>26</v>
      </c>
      <c r="C40" s="10" t="s">
        <v>27</v>
      </c>
      <c r="D40" s="11" t="s">
        <v>132</v>
      </c>
      <c r="E40" s="12">
        <v>23</v>
      </c>
      <c r="F40" s="13" t="s">
        <v>131</v>
      </c>
      <c r="G40" s="12" t="s">
        <v>135</v>
      </c>
      <c r="H40" s="159" t="s">
        <v>28</v>
      </c>
      <c r="I40" s="140">
        <v>2301</v>
      </c>
      <c r="J40" s="130" t="s">
        <v>29</v>
      </c>
      <c r="L40" s="71" t="str">
        <f t="shared" si="0"/>
        <v>別府地区／23-01別府病院診療棟</v>
      </c>
    </row>
    <row r="41" spans="2:12" s="7" customFormat="1" ht="15" customHeight="1" x14ac:dyDescent="0.15">
      <c r="B41" s="132"/>
      <c r="C41" s="30" t="s">
        <v>27</v>
      </c>
      <c r="D41" s="15" t="s">
        <v>132</v>
      </c>
      <c r="E41" s="16">
        <v>23</v>
      </c>
      <c r="F41" s="17" t="s">
        <v>131</v>
      </c>
      <c r="G41" s="16" t="s">
        <v>6</v>
      </c>
      <c r="H41" s="146" t="s">
        <v>156</v>
      </c>
      <c r="I41" s="141">
        <v>2302</v>
      </c>
      <c r="J41" s="132"/>
      <c r="L41" s="71" t="str">
        <f t="shared" si="0"/>
        <v>別府地区／23-02別府病院病棟</v>
      </c>
    </row>
    <row r="42" spans="2:12" s="7" customFormat="1" ht="15" customHeight="1" x14ac:dyDescent="0.15">
      <c r="B42" s="132"/>
      <c r="C42" s="30" t="s">
        <v>27</v>
      </c>
      <c r="D42" s="15" t="s">
        <v>132</v>
      </c>
      <c r="E42" s="16">
        <v>23</v>
      </c>
      <c r="F42" s="17" t="s">
        <v>131</v>
      </c>
      <c r="G42" s="16" t="s">
        <v>8</v>
      </c>
      <c r="H42" s="58" t="s">
        <v>157</v>
      </c>
      <c r="I42" s="141">
        <v>2303</v>
      </c>
      <c r="J42" s="132"/>
      <c r="L42" s="71" t="str">
        <f t="shared" si="0"/>
        <v>別府地区／23-03理療棟</v>
      </c>
    </row>
    <row r="43" spans="2:12" s="7" customFormat="1" ht="15" customHeight="1" x14ac:dyDescent="0.15">
      <c r="B43" s="132"/>
      <c r="C43" s="30" t="s">
        <v>27</v>
      </c>
      <c r="D43" s="15" t="s">
        <v>132</v>
      </c>
      <c r="E43" s="16">
        <v>23</v>
      </c>
      <c r="F43" s="17" t="s">
        <v>131</v>
      </c>
      <c r="G43" s="16" t="s">
        <v>10</v>
      </c>
      <c r="H43" s="154" t="s">
        <v>30</v>
      </c>
      <c r="I43" s="141">
        <v>2304</v>
      </c>
      <c r="J43" s="132"/>
      <c r="L43" s="71" t="str">
        <f t="shared" si="0"/>
        <v>別府地区／23-04別府病院研究棟</v>
      </c>
    </row>
    <row r="44" spans="2:12" s="7" customFormat="1" ht="15" customHeight="1" x14ac:dyDescent="0.15">
      <c r="B44" s="132"/>
      <c r="C44" s="30" t="s">
        <v>27</v>
      </c>
      <c r="D44" s="15" t="s">
        <v>132</v>
      </c>
      <c r="E44" s="16">
        <v>23</v>
      </c>
      <c r="F44" s="17" t="s">
        <v>131</v>
      </c>
      <c r="G44" s="16" t="s">
        <v>12</v>
      </c>
      <c r="H44" s="58" t="s">
        <v>158</v>
      </c>
      <c r="I44" s="141">
        <v>2305</v>
      </c>
      <c r="J44" s="132"/>
      <c r="L44" s="71" t="str">
        <f t="shared" si="0"/>
        <v>別府地区／23-05高エネルギー治療棟</v>
      </c>
    </row>
    <row r="45" spans="2:12" s="7" customFormat="1" ht="15" customHeight="1" x14ac:dyDescent="0.15">
      <c r="B45" s="132"/>
      <c r="C45" s="30" t="s">
        <v>27</v>
      </c>
      <c r="D45" s="15" t="s">
        <v>132</v>
      </c>
      <c r="E45" s="16">
        <v>23</v>
      </c>
      <c r="F45" s="17" t="s">
        <v>131</v>
      </c>
      <c r="G45" s="16" t="s">
        <v>13</v>
      </c>
      <c r="H45" s="58" t="s">
        <v>159</v>
      </c>
      <c r="I45" s="141">
        <v>2306</v>
      </c>
      <c r="J45" s="132"/>
      <c r="L45" s="71" t="str">
        <f t="shared" si="0"/>
        <v>別府地区／23-06ＲＩ研究棟</v>
      </c>
    </row>
    <row r="46" spans="2:12" s="7" customFormat="1" ht="15" customHeight="1" x14ac:dyDescent="0.15">
      <c r="B46" s="133"/>
      <c r="C46" s="31" t="s">
        <v>27</v>
      </c>
      <c r="D46" s="23" t="s">
        <v>132</v>
      </c>
      <c r="E46" s="24">
        <v>23</v>
      </c>
      <c r="F46" s="25" t="s">
        <v>131</v>
      </c>
      <c r="G46" s="24" t="s">
        <v>15</v>
      </c>
      <c r="H46" s="60" t="s">
        <v>160</v>
      </c>
      <c r="I46" s="150">
        <v>2307</v>
      </c>
      <c r="J46" s="133"/>
      <c r="L46" s="71" t="str">
        <f t="shared" si="0"/>
        <v>別府地区／23-07動物実験室</v>
      </c>
    </row>
    <row r="47" spans="2:12" s="7" customFormat="1" ht="15" customHeight="1" x14ac:dyDescent="0.15">
      <c r="B47" s="160" t="s">
        <v>31</v>
      </c>
      <c r="C47" s="161" t="s">
        <v>32</v>
      </c>
      <c r="D47" s="27" t="s">
        <v>132</v>
      </c>
      <c r="E47" s="28">
        <v>31</v>
      </c>
      <c r="F47" s="29" t="s">
        <v>131</v>
      </c>
      <c r="G47" s="28" t="s">
        <v>135</v>
      </c>
      <c r="H47" s="61" t="s">
        <v>275</v>
      </c>
      <c r="I47" s="140">
        <v>3101</v>
      </c>
      <c r="J47" s="160" t="s">
        <v>33</v>
      </c>
      <c r="L47" s="71" t="str">
        <f t="shared" si="0"/>
        <v>伊都地区／31-01ウエスト２号館（工学研究院）</v>
      </c>
    </row>
    <row r="48" spans="2:12" s="7" customFormat="1" ht="15" customHeight="1" x14ac:dyDescent="0.15">
      <c r="B48" s="162"/>
      <c r="C48" s="163" t="s">
        <v>32</v>
      </c>
      <c r="D48" s="15" t="s">
        <v>132</v>
      </c>
      <c r="E48" s="16">
        <v>31</v>
      </c>
      <c r="F48" s="17" t="s">
        <v>131</v>
      </c>
      <c r="G48" s="16" t="s">
        <v>6</v>
      </c>
      <c r="H48" s="146" t="s">
        <v>161</v>
      </c>
      <c r="I48" s="141">
        <v>3102</v>
      </c>
      <c r="J48" s="128"/>
      <c r="L48" s="71" t="str">
        <f t="shared" si="0"/>
        <v>伊都地区／31-02ウエスト３号館</v>
      </c>
    </row>
    <row r="49" spans="2:12" s="7" customFormat="1" ht="15" customHeight="1" x14ac:dyDescent="0.15">
      <c r="B49" s="162"/>
      <c r="C49" s="163" t="s">
        <v>32</v>
      </c>
      <c r="D49" s="15" t="s">
        <v>132</v>
      </c>
      <c r="E49" s="16">
        <v>31</v>
      </c>
      <c r="F49" s="17" t="s">
        <v>131</v>
      </c>
      <c r="G49" s="16" t="s">
        <v>8</v>
      </c>
      <c r="H49" s="58" t="s">
        <v>162</v>
      </c>
      <c r="I49" s="141">
        <v>3103</v>
      </c>
      <c r="J49" s="128"/>
      <c r="L49" s="71" t="str">
        <f t="shared" si="0"/>
        <v>伊都地区／31-03ウエスト４号館</v>
      </c>
    </row>
    <row r="50" spans="2:12" s="7" customFormat="1" ht="15" customHeight="1" x14ac:dyDescent="0.15">
      <c r="B50" s="162"/>
      <c r="C50" s="163" t="s">
        <v>32</v>
      </c>
      <c r="D50" s="15" t="s">
        <v>132</v>
      </c>
      <c r="E50" s="16">
        <v>31</v>
      </c>
      <c r="F50" s="17" t="s">
        <v>131</v>
      </c>
      <c r="G50" s="16" t="s">
        <v>10</v>
      </c>
      <c r="H50" s="154" t="s">
        <v>163</v>
      </c>
      <c r="I50" s="141">
        <v>3104</v>
      </c>
      <c r="J50" s="128"/>
      <c r="L50" s="71" t="str">
        <f t="shared" si="0"/>
        <v>伊都地区／31-04機械大型実験棟 (EN31)</v>
      </c>
    </row>
    <row r="51" spans="2:12" s="7" customFormat="1" ht="15" customHeight="1" x14ac:dyDescent="0.15">
      <c r="B51" s="162"/>
      <c r="C51" s="163" t="s">
        <v>32</v>
      </c>
      <c r="D51" s="15" t="s">
        <v>132</v>
      </c>
      <c r="E51" s="16">
        <v>31</v>
      </c>
      <c r="F51" s="17" t="s">
        <v>131</v>
      </c>
      <c r="G51" s="16" t="s">
        <v>12</v>
      </c>
      <c r="H51" s="154" t="s">
        <v>164</v>
      </c>
      <c r="I51" s="141">
        <v>3105</v>
      </c>
      <c r="J51" s="128"/>
      <c r="L51" s="71" t="str">
        <f t="shared" si="0"/>
        <v>伊都地区／31-05材料工学部門別棟 (EN40)</v>
      </c>
    </row>
    <row r="52" spans="2:12" s="7" customFormat="1" ht="15" customHeight="1" x14ac:dyDescent="0.15">
      <c r="B52" s="162"/>
      <c r="C52" s="163" t="s">
        <v>32</v>
      </c>
      <c r="D52" s="15" t="s">
        <v>132</v>
      </c>
      <c r="E52" s="16">
        <v>31</v>
      </c>
      <c r="F52" s="17" t="s">
        <v>131</v>
      </c>
      <c r="G52" s="16" t="s">
        <v>13</v>
      </c>
      <c r="H52" s="58" t="s">
        <v>165</v>
      </c>
      <c r="I52" s="141">
        <v>3106</v>
      </c>
      <c r="J52" s="128"/>
      <c r="L52" s="71" t="str">
        <f t="shared" si="0"/>
        <v>伊都地区／31-06先端/環境科学特殊実験棟・精密機器施設</v>
      </c>
    </row>
    <row r="53" spans="2:12" s="7" customFormat="1" ht="15" customHeight="1" x14ac:dyDescent="0.15">
      <c r="B53" s="162"/>
      <c r="C53" s="163" t="s">
        <v>32</v>
      </c>
      <c r="D53" s="15" t="s">
        <v>132</v>
      </c>
      <c r="E53" s="16">
        <v>31</v>
      </c>
      <c r="F53" s="17" t="s">
        <v>131</v>
      </c>
      <c r="G53" s="16" t="s">
        <v>15</v>
      </c>
      <c r="H53" s="154" t="s">
        <v>166</v>
      </c>
      <c r="I53" s="141">
        <v>3107</v>
      </c>
      <c r="J53" s="128"/>
      <c r="L53" s="71" t="str">
        <f t="shared" si="0"/>
        <v>伊都地区／31-07先端加工総合実験棟 (EN50)</v>
      </c>
    </row>
    <row r="54" spans="2:12" s="7" customFormat="1" ht="15" customHeight="1" x14ac:dyDescent="0.15">
      <c r="B54" s="162"/>
      <c r="C54" s="163" t="s">
        <v>32</v>
      </c>
      <c r="D54" s="15" t="s">
        <v>132</v>
      </c>
      <c r="E54" s="16">
        <v>31</v>
      </c>
      <c r="F54" s="17" t="s">
        <v>131</v>
      </c>
      <c r="G54" s="16" t="s">
        <v>16</v>
      </c>
      <c r="H54" s="154" t="s">
        <v>167</v>
      </c>
      <c r="I54" s="141">
        <v>3108</v>
      </c>
      <c r="J54" s="128"/>
      <c r="L54" s="71" t="str">
        <f t="shared" si="0"/>
        <v>伊都地区／31-08航空宇宙工学部門実験棟 (EN51)</v>
      </c>
    </row>
    <row r="55" spans="2:12" s="7" customFormat="1" ht="15" customHeight="1" x14ac:dyDescent="0.15">
      <c r="B55" s="162"/>
      <c r="C55" s="163" t="s">
        <v>32</v>
      </c>
      <c r="D55" s="15" t="s">
        <v>132</v>
      </c>
      <c r="E55" s="16">
        <v>31</v>
      </c>
      <c r="F55" s="17" t="s">
        <v>131</v>
      </c>
      <c r="G55" s="16" t="s">
        <v>17</v>
      </c>
      <c r="H55" s="58" t="s">
        <v>276</v>
      </c>
      <c r="I55" s="141">
        <v>3109</v>
      </c>
      <c r="J55" s="128"/>
      <c r="L55" s="71" t="str">
        <f t="shared" si="0"/>
        <v>伊都地区／31-09知能機械システム実験棟 (EN40、EN51)</v>
      </c>
    </row>
    <row r="56" spans="2:12" s="7" customFormat="1" ht="15" customHeight="1" x14ac:dyDescent="0.15">
      <c r="B56" s="162"/>
      <c r="C56" s="163" t="s">
        <v>32</v>
      </c>
      <c r="D56" s="15" t="s">
        <v>132</v>
      </c>
      <c r="E56" s="16">
        <v>31</v>
      </c>
      <c r="F56" s="17" t="s">
        <v>131</v>
      </c>
      <c r="G56" s="16" t="s">
        <v>34</v>
      </c>
      <c r="H56" s="58" t="s">
        <v>307</v>
      </c>
      <c r="I56" s="141">
        <v>3110</v>
      </c>
      <c r="J56" s="128"/>
      <c r="L56" s="71" t="str">
        <f t="shared" si="0"/>
        <v>伊都地区／31-10構造・振動工学実験棟（EN10）</v>
      </c>
    </row>
    <row r="57" spans="2:12" s="7" customFormat="1" ht="15" customHeight="1" x14ac:dyDescent="0.15">
      <c r="B57" s="162"/>
      <c r="C57" s="163" t="s">
        <v>32</v>
      </c>
      <c r="D57" s="15" t="s">
        <v>132</v>
      </c>
      <c r="E57" s="16">
        <v>31</v>
      </c>
      <c r="F57" s="17" t="s">
        <v>131</v>
      </c>
      <c r="G57" s="16" t="s">
        <v>35</v>
      </c>
      <c r="H57" s="58" t="s">
        <v>36</v>
      </c>
      <c r="I57" s="141">
        <v>3111</v>
      </c>
      <c r="J57" s="128"/>
      <c r="L57" s="71" t="str">
        <f t="shared" si="0"/>
        <v>伊都地区／31-11海洋構造工学実験棟（EN11）</v>
      </c>
    </row>
    <row r="58" spans="2:12" s="7" customFormat="1" ht="15" customHeight="1" x14ac:dyDescent="0.15">
      <c r="B58" s="162"/>
      <c r="C58" s="163" t="s">
        <v>32</v>
      </c>
      <c r="D58" s="15" t="s">
        <v>132</v>
      </c>
      <c r="E58" s="16">
        <v>31</v>
      </c>
      <c r="F58" s="17" t="s">
        <v>131</v>
      </c>
      <c r="G58" s="16" t="s">
        <v>37</v>
      </c>
      <c r="H58" s="154" t="s">
        <v>38</v>
      </c>
      <c r="I58" s="141">
        <v>3112</v>
      </c>
      <c r="J58" s="128"/>
      <c r="L58" s="71" t="str">
        <f t="shared" si="0"/>
        <v>伊都地区／31-12建設都市・地球資源実験棟（EN20）</v>
      </c>
    </row>
    <row r="59" spans="2:12" s="7" customFormat="1" ht="15" customHeight="1" x14ac:dyDescent="0.15">
      <c r="B59" s="162"/>
      <c r="C59" s="163" t="s">
        <v>32</v>
      </c>
      <c r="D59" s="15" t="s">
        <v>132</v>
      </c>
      <c r="E59" s="16">
        <v>31</v>
      </c>
      <c r="F59" s="17" t="s">
        <v>131</v>
      </c>
      <c r="G59" s="16" t="s">
        <v>39</v>
      </c>
      <c r="H59" s="58" t="s">
        <v>40</v>
      </c>
      <c r="I59" s="141">
        <v>3113</v>
      </c>
      <c r="J59" s="128"/>
      <c r="L59" s="71" t="str">
        <f t="shared" si="0"/>
        <v>伊都地区／31-13環境都市工学実験棟（EN30）</v>
      </c>
    </row>
    <row r="60" spans="2:12" s="7" customFormat="1" ht="15" customHeight="1" x14ac:dyDescent="0.15">
      <c r="B60" s="162"/>
      <c r="C60" s="163" t="s">
        <v>32</v>
      </c>
      <c r="D60" s="15" t="s">
        <v>132</v>
      </c>
      <c r="E60" s="16">
        <v>31</v>
      </c>
      <c r="F60" s="17" t="s">
        <v>131</v>
      </c>
      <c r="G60" s="16" t="s">
        <v>41</v>
      </c>
      <c r="H60" s="58" t="s">
        <v>42</v>
      </c>
      <c r="I60" s="141">
        <v>3114</v>
      </c>
      <c r="J60" s="128"/>
      <c r="L60" s="71" t="str">
        <f t="shared" si="0"/>
        <v>伊都地区／31-14航空低騒音風洞（EN60）</v>
      </c>
    </row>
    <row r="61" spans="2:12" s="7" customFormat="1" ht="15" customHeight="1" x14ac:dyDescent="0.15">
      <c r="B61" s="162"/>
      <c r="C61" s="163" t="s">
        <v>32</v>
      </c>
      <c r="D61" s="15" t="s">
        <v>132</v>
      </c>
      <c r="E61" s="16">
        <v>31</v>
      </c>
      <c r="F61" s="17" t="s">
        <v>131</v>
      </c>
      <c r="G61" s="16" t="s">
        <v>43</v>
      </c>
      <c r="H61" s="58" t="s">
        <v>44</v>
      </c>
      <c r="I61" s="141">
        <v>3115</v>
      </c>
      <c r="J61" s="128"/>
      <c r="L61" s="71" t="str">
        <f t="shared" si="0"/>
        <v>伊都地区／31-15先進航空宇宙工学実験棟（EN70）</v>
      </c>
    </row>
    <row r="62" spans="2:12" s="7" customFormat="1" ht="15" customHeight="1" x14ac:dyDescent="0.15">
      <c r="B62" s="162"/>
      <c r="C62" s="163" t="s">
        <v>32</v>
      </c>
      <c r="D62" s="15" t="s">
        <v>132</v>
      </c>
      <c r="E62" s="16">
        <v>31</v>
      </c>
      <c r="F62" s="17" t="s">
        <v>131</v>
      </c>
      <c r="G62" s="16" t="s">
        <v>45</v>
      </c>
      <c r="H62" s="58" t="s">
        <v>46</v>
      </c>
      <c r="I62" s="141">
        <v>3116</v>
      </c>
      <c r="J62" s="128"/>
      <c r="L62" s="71" t="str">
        <f t="shared" si="0"/>
        <v>伊都地区／31-16船舶海洋性能工学実験棟（EN80）</v>
      </c>
    </row>
    <row r="63" spans="2:12" s="7" customFormat="1" ht="15" customHeight="1" x14ac:dyDescent="0.15">
      <c r="B63" s="162"/>
      <c r="C63" s="163" t="s">
        <v>32</v>
      </c>
      <c r="D63" s="15" t="s">
        <v>132</v>
      </c>
      <c r="E63" s="16">
        <v>31</v>
      </c>
      <c r="F63" s="17" t="s">
        <v>131</v>
      </c>
      <c r="G63" s="16" t="s">
        <v>168</v>
      </c>
      <c r="H63" s="154" t="s">
        <v>169</v>
      </c>
      <c r="I63" s="141">
        <v>3121</v>
      </c>
      <c r="J63" s="128"/>
      <c r="K63" s="80"/>
      <c r="L63" s="71" t="str">
        <f t="shared" si="0"/>
        <v>伊都地区／31-21水素ステ－ション (HY40)</v>
      </c>
    </row>
    <row r="64" spans="2:12" s="7" customFormat="1" ht="15" customHeight="1" x14ac:dyDescent="0.15">
      <c r="B64" s="162"/>
      <c r="C64" s="163" t="s">
        <v>32</v>
      </c>
      <c r="D64" s="15" t="s">
        <v>132</v>
      </c>
      <c r="E64" s="16">
        <v>31</v>
      </c>
      <c r="F64" s="17" t="s">
        <v>131</v>
      </c>
      <c r="G64" s="16" t="s">
        <v>47</v>
      </c>
      <c r="H64" s="154" t="s">
        <v>48</v>
      </c>
      <c r="I64" s="141">
        <v>3122</v>
      </c>
      <c r="J64" s="128"/>
      <c r="L64" s="71" t="str">
        <f t="shared" si="0"/>
        <v>伊都地区／31-22水素エネルギー国際研究センター (HY30)</v>
      </c>
    </row>
    <row r="65" spans="2:12" s="7" customFormat="1" ht="15" customHeight="1" x14ac:dyDescent="0.15">
      <c r="B65" s="162"/>
      <c r="C65" s="163" t="s">
        <v>32</v>
      </c>
      <c r="D65" s="15" t="s">
        <v>132</v>
      </c>
      <c r="E65" s="16">
        <v>31</v>
      </c>
      <c r="F65" s="17" t="s">
        <v>131</v>
      </c>
      <c r="G65" s="16" t="s">
        <v>49</v>
      </c>
      <c r="H65" s="154" t="s">
        <v>170</v>
      </c>
      <c r="I65" s="141">
        <v>3123</v>
      </c>
      <c r="J65" s="128"/>
      <c r="L65" s="71" t="str">
        <f t="shared" si="0"/>
        <v>伊都地区／31-23水素暴露実験棟 (HY21)</v>
      </c>
    </row>
    <row r="66" spans="2:12" s="7" customFormat="1" ht="15" customHeight="1" x14ac:dyDescent="0.15">
      <c r="B66" s="162"/>
      <c r="C66" s="164" t="s">
        <v>32</v>
      </c>
      <c r="D66" s="19" t="s">
        <v>132</v>
      </c>
      <c r="E66" s="20">
        <v>31</v>
      </c>
      <c r="F66" s="21" t="s">
        <v>131</v>
      </c>
      <c r="G66" s="20" t="s">
        <v>50</v>
      </c>
      <c r="H66" s="155" t="s">
        <v>171</v>
      </c>
      <c r="I66" s="150">
        <v>3124</v>
      </c>
      <c r="J66" s="129"/>
      <c r="L66" s="71" t="str">
        <f t="shared" si="0"/>
        <v>伊都地区／31-24超高圧材料実験棟 (HY20)</v>
      </c>
    </row>
    <row r="67" spans="2:12" s="7" customFormat="1" ht="15" customHeight="1" x14ac:dyDescent="0.15">
      <c r="B67" s="162"/>
      <c r="C67" s="165" t="s">
        <v>32</v>
      </c>
      <c r="D67" s="11" t="s">
        <v>132</v>
      </c>
      <c r="E67" s="12">
        <v>31</v>
      </c>
      <c r="F67" s="13" t="s">
        <v>131</v>
      </c>
      <c r="G67" s="12" t="s">
        <v>172</v>
      </c>
      <c r="H67" s="159" t="s">
        <v>51</v>
      </c>
      <c r="I67" s="140">
        <v>3191</v>
      </c>
      <c r="J67" s="151" t="s">
        <v>52</v>
      </c>
      <c r="L67" s="71" t="str">
        <f t="shared" si="0"/>
        <v>伊都地区／31-91超高圧電子顕微鏡棟</v>
      </c>
    </row>
    <row r="68" spans="2:12" s="7" customFormat="1" ht="15" customHeight="1" x14ac:dyDescent="0.15">
      <c r="B68" s="162"/>
      <c r="C68" s="164" t="s">
        <v>32</v>
      </c>
      <c r="D68" s="19" t="s">
        <v>62</v>
      </c>
      <c r="E68" s="20">
        <v>31</v>
      </c>
      <c r="F68" s="21" t="s">
        <v>63</v>
      </c>
      <c r="G68" s="20" t="s">
        <v>53</v>
      </c>
      <c r="H68" s="155" t="s">
        <v>54</v>
      </c>
      <c r="I68" s="166"/>
      <c r="J68" s="162"/>
      <c r="L68" s="71" t="str">
        <f t="shared" si="0"/>
        <v>伊都地区／31-92循環型社会ｼｽﾃﾑ工学研究センター</v>
      </c>
    </row>
    <row r="69" spans="2:12" s="7" customFormat="1" ht="15" customHeight="1" x14ac:dyDescent="0.15">
      <c r="B69" s="162"/>
      <c r="C69" s="18" t="s">
        <v>32</v>
      </c>
      <c r="D69" s="19" t="s">
        <v>62</v>
      </c>
      <c r="E69" s="20">
        <v>31</v>
      </c>
      <c r="F69" s="21" t="s">
        <v>63</v>
      </c>
      <c r="G69" s="20">
        <v>93</v>
      </c>
      <c r="H69" s="59" t="s">
        <v>277</v>
      </c>
      <c r="I69" s="166"/>
      <c r="J69" s="162"/>
      <c r="L69" s="71" t="str">
        <f t="shared" si="0"/>
        <v>伊都地区／31-93総合学習プラザ</v>
      </c>
    </row>
    <row r="70" spans="2:12" s="7" customFormat="1" ht="15" customHeight="1" x14ac:dyDescent="0.15">
      <c r="B70" s="162"/>
      <c r="C70" s="164" t="s">
        <v>32</v>
      </c>
      <c r="D70" s="19" t="s">
        <v>132</v>
      </c>
      <c r="E70" s="20">
        <v>31</v>
      </c>
      <c r="F70" s="21" t="s">
        <v>131</v>
      </c>
      <c r="G70" s="20">
        <v>94</v>
      </c>
      <c r="H70" s="152" t="s">
        <v>278</v>
      </c>
      <c r="I70" s="166">
        <v>3192</v>
      </c>
      <c r="J70" s="128"/>
      <c r="L70" s="71" t="str">
        <f t="shared" ref="L70:L133" si="1">C70&amp;D70&amp;E70&amp;F70&amp;G70&amp;H70</f>
        <v>伊都地区／31-94工学系総合研究棟</v>
      </c>
    </row>
    <row r="71" spans="2:12" s="7" customFormat="1" ht="15" customHeight="1" x14ac:dyDescent="0.15">
      <c r="B71" s="162"/>
      <c r="C71" s="165" t="s">
        <v>32</v>
      </c>
      <c r="D71" s="11" t="s">
        <v>132</v>
      </c>
      <c r="E71" s="12">
        <v>32</v>
      </c>
      <c r="F71" s="13" t="s">
        <v>131</v>
      </c>
      <c r="G71" s="12" t="s">
        <v>135</v>
      </c>
      <c r="H71" s="57" t="s">
        <v>279</v>
      </c>
      <c r="I71" s="140">
        <v>3201</v>
      </c>
      <c r="J71" s="160" t="s">
        <v>55</v>
      </c>
      <c r="L71" s="71" t="str">
        <f t="shared" si="1"/>
        <v>伊都地区／32-01ウエスト２号館（システム情報科学研究院）</v>
      </c>
    </row>
    <row r="72" spans="2:12" s="7" customFormat="1" ht="15" customHeight="1" x14ac:dyDescent="0.15">
      <c r="B72" s="162"/>
      <c r="C72" s="163" t="s">
        <v>32</v>
      </c>
      <c r="D72" s="15" t="s">
        <v>132</v>
      </c>
      <c r="E72" s="16">
        <v>32</v>
      </c>
      <c r="F72" s="17" t="s">
        <v>131</v>
      </c>
      <c r="G72" s="16" t="s">
        <v>6</v>
      </c>
      <c r="H72" s="58" t="s">
        <v>280</v>
      </c>
      <c r="I72" s="141">
        <v>3202</v>
      </c>
      <c r="J72" s="162"/>
      <c r="L72" s="71" t="str">
        <f t="shared" si="1"/>
        <v>伊都地区／32-02超伝導システム棟＜南ウィング＞（CE50）</v>
      </c>
    </row>
    <row r="73" spans="2:12" s="7" customFormat="1" ht="15" customHeight="1" x14ac:dyDescent="0.15">
      <c r="B73" s="162"/>
      <c r="C73" s="163" t="s">
        <v>32</v>
      </c>
      <c r="D73" s="15" t="s">
        <v>132</v>
      </c>
      <c r="E73" s="16">
        <v>32</v>
      </c>
      <c r="F73" s="17" t="s">
        <v>131</v>
      </c>
      <c r="G73" s="16" t="s">
        <v>8</v>
      </c>
      <c r="H73" s="58" t="s">
        <v>281</v>
      </c>
      <c r="I73" s="141">
        <v>3203</v>
      </c>
      <c r="J73" s="162"/>
      <c r="L73" s="71" t="str">
        <f t="shared" si="1"/>
        <v>伊都地区／32-03超伝導科学棟/研究室＜北ウィング＞（CE51)</v>
      </c>
    </row>
    <row r="74" spans="2:12" s="7" customFormat="1" ht="15" customHeight="1" x14ac:dyDescent="0.15">
      <c r="B74" s="162"/>
      <c r="C74" s="163" t="s">
        <v>32</v>
      </c>
      <c r="D74" s="15" t="s">
        <v>132</v>
      </c>
      <c r="E74" s="16">
        <v>32</v>
      </c>
      <c r="F74" s="17" t="s">
        <v>131</v>
      </c>
      <c r="G74" s="16" t="s">
        <v>10</v>
      </c>
      <c r="H74" s="58" t="s">
        <v>56</v>
      </c>
      <c r="I74" s="166">
        <v>3204</v>
      </c>
      <c r="J74" s="162"/>
      <c r="L74" s="71" t="str">
        <f t="shared" si="1"/>
        <v>伊都地区／32-04高電圧実験棟 (IE10)</v>
      </c>
    </row>
    <row r="75" spans="2:12" s="7" customFormat="1" ht="15" customHeight="1" x14ac:dyDescent="0.15">
      <c r="B75" s="162"/>
      <c r="C75" s="163" t="s">
        <v>32</v>
      </c>
      <c r="D75" s="15" t="s">
        <v>132</v>
      </c>
      <c r="E75" s="16">
        <v>32</v>
      </c>
      <c r="F75" s="17" t="s">
        <v>131</v>
      </c>
      <c r="G75" s="16" t="s">
        <v>12</v>
      </c>
      <c r="H75" s="154" t="s">
        <v>57</v>
      </c>
      <c r="I75" s="141">
        <v>3205</v>
      </c>
      <c r="J75" s="162"/>
      <c r="K75" s="77"/>
      <c r="L75" s="71" t="str">
        <f t="shared" si="1"/>
        <v>伊都地区／32-05電力実験棟 (IE11)</v>
      </c>
    </row>
    <row r="76" spans="2:12" s="7" customFormat="1" ht="15" customHeight="1" x14ac:dyDescent="0.15">
      <c r="B76" s="162"/>
      <c r="C76" s="167" t="s">
        <v>32</v>
      </c>
      <c r="D76" s="23" t="s">
        <v>132</v>
      </c>
      <c r="E76" s="24">
        <v>32</v>
      </c>
      <c r="F76" s="25" t="s">
        <v>131</v>
      </c>
      <c r="G76" s="24" t="s">
        <v>13</v>
      </c>
      <c r="H76" s="168" t="s">
        <v>58</v>
      </c>
      <c r="I76" s="150">
        <v>3206</v>
      </c>
      <c r="J76" s="169"/>
      <c r="K76" s="77"/>
      <c r="L76" s="71" t="str">
        <f t="shared" si="1"/>
        <v>伊都地区／32-06衛生通信実験棟 (IE20)</v>
      </c>
    </row>
    <row r="77" spans="2:12" s="7" customFormat="1" ht="15" customHeight="1" x14ac:dyDescent="0.15">
      <c r="B77" s="162"/>
      <c r="C77" s="165" t="s">
        <v>32</v>
      </c>
      <c r="D77" s="11" t="s">
        <v>132</v>
      </c>
      <c r="E77" s="12">
        <v>33</v>
      </c>
      <c r="F77" s="13" t="s">
        <v>131</v>
      </c>
      <c r="G77" s="12" t="s">
        <v>135</v>
      </c>
      <c r="H77" s="144" t="s">
        <v>60</v>
      </c>
      <c r="I77" s="143">
        <v>3301</v>
      </c>
      <c r="J77" s="160" t="s">
        <v>61</v>
      </c>
      <c r="K77" s="77"/>
      <c r="L77" s="71" t="str">
        <f t="shared" si="1"/>
        <v>伊都地区／33-01ウエスト１号館</v>
      </c>
    </row>
    <row r="78" spans="2:12" s="7" customFormat="1" ht="15" customHeight="1" x14ac:dyDescent="0.15">
      <c r="B78" s="162"/>
      <c r="C78" s="163" t="s">
        <v>32</v>
      </c>
      <c r="D78" s="15" t="s">
        <v>132</v>
      </c>
      <c r="E78" s="16">
        <v>33</v>
      </c>
      <c r="F78" s="17" t="s">
        <v>131</v>
      </c>
      <c r="G78" s="16" t="s">
        <v>6</v>
      </c>
      <c r="H78" s="146" t="s">
        <v>173</v>
      </c>
      <c r="I78" s="141">
        <v>3302</v>
      </c>
      <c r="J78" s="162"/>
      <c r="K78" s="77"/>
      <c r="L78" s="71" t="str">
        <f t="shared" si="1"/>
        <v>伊都地区／33-02パブリック１号館（CF1）</v>
      </c>
    </row>
    <row r="79" spans="2:12" s="7" customFormat="1" ht="15" customHeight="1" x14ac:dyDescent="0.15">
      <c r="B79" s="162"/>
      <c r="C79" s="164" t="s">
        <v>32</v>
      </c>
      <c r="D79" s="19" t="s">
        <v>62</v>
      </c>
      <c r="E79" s="20">
        <v>33</v>
      </c>
      <c r="F79" s="21" t="s">
        <v>63</v>
      </c>
      <c r="G79" s="20" t="s">
        <v>8</v>
      </c>
      <c r="H79" s="152" t="s">
        <v>64</v>
      </c>
      <c r="I79" s="145"/>
      <c r="J79" s="162"/>
      <c r="K79" s="77"/>
      <c r="L79" s="71" t="str">
        <f t="shared" si="1"/>
        <v>伊都地区／33-03ウエスト2号館（理学研究院）</v>
      </c>
    </row>
    <row r="80" spans="2:12" s="7" customFormat="1" ht="15" customHeight="1" x14ac:dyDescent="0.15">
      <c r="B80" s="162"/>
      <c r="C80" s="163" t="s">
        <v>32</v>
      </c>
      <c r="D80" s="15" t="s">
        <v>132</v>
      </c>
      <c r="E80" s="16">
        <v>33</v>
      </c>
      <c r="F80" s="17" t="s">
        <v>131</v>
      </c>
      <c r="G80" s="156" t="s">
        <v>304</v>
      </c>
      <c r="H80" s="146" t="s">
        <v>65</v>
      </c>
      <c r="I80" s="170">
        <v>3303</v>
      </c>
      <c r="J80" s="162"/>
      <c r="K80" s="77"/>
      <c r="L80" s="71" t="str">
        <f t="shared" si="1"/>
        <v>伊都地区／33-04加速器・ビーム応用科学センター(CE70)</v>
      </c>
    </row>
    <row r="81" spans="2:15" s="7" customFormat="1" ht="15" customHeight="1" x14ac:dyDescent="0.15">
      <c r="B81" s="162"/>
      <c r="C81" s="163" t="s">
        <v>32</v>
      </c>
      <c r="D81" s="15" t="s">
        <v>132</v>
      </c>
      <c r="E81" s="16">
        <v>33</v>
      </c>
      <c r="F81" s="17" t="s">
        <v>131</v>
      </c>
      <c r="G81" s="156" t="s">
        <v>174</v>
      </c>
      <c r="H81" s="146" t="s">
        <v>125</v>
      </c>
      <c r="I81" s="171"/>
      <c r="J81" s="162"/>
      <c r="K81" s="77"/>
      <c r="L81" s="71" t="str">
        <f t="shared" si="1"/>
        <v>伊都地区／33-05理学部圃場 植物育成施設（613）</v>
      </c>
    </row>
    <row r="82" spans="2:15" s="7" customFormat="1" ht="15" customHeight="1" x14ac:dyDescent="0.15">
      <c r="B82" s="162"/>
      <c r="C82" s="172" t="s">
        <v>32</v>
      </c>
      <c r="D82" s="34" t="s">
        <v>132</v>
      </c>
      <c r="E82" s="36">
        <v>33</v>
      </c>
      <c r="F82" s="35" t="s">
        <v>131</v>
      </c>
      <c r="G82" s="173" t="s">
        <v>175</v>
      </c>
      <c r="H82" s="174" t="s">
        <v>126</v>
      </c>
      <c r="I82" s="171"/>
      <c r="J82" s="169"/>
      <c r="K82" s="77"/>
      <c r="L82" s="71" t="str">
        <f t="shared" si="1"/>
        <v>伊都地区／33-06理学部圃場 調整室・種子保存室・作業室棟（612）</v>
      </c>
    </row>
    <row r="83" spans="2:15" s="7" customFormat="1" ht="15" customHeight="1" x14ac:dyDescent="0.15">
      <c r="B83" s="169"/>
      <c r="C83" s="172" t="s">
        <v>32</v>
      </c>
      <c r="D83" s="34" t="s">
        <v>132</v>
      </c>
      <c r="E83" s="36">
        <v>33</v>
      </c>
      <c r="F83" s="35" t="s">
        <v>131</v>
      </c>
      <c r="G83" s="173">
        <v>91</v>
      </c>
      <c r="H83" s="174" t="s">
        <v>282</v>
      </c>
      <c r="I83" s="171"/>
      <c r="J83" s="175" t="s">
        <v>283</v>
      </c>
      <c r="K83" s="77"/>
      <c r="L83" s="71" t="str">
        <f t="shared" si="1"/>
        <v>伊都地区／33-91パブリック４号館（博物館分館）</v>
      </c>
    </row>
    <row r="84" spans="2:15" s="7" customFormat="1" ht="15" customHeight="1" x14ac:dyDescent="0.15">
      <c r="B84" s="151" t="s">
        <v>59</v>
      </c>
      <c r="C84" s="165" t="s">
        <v>110</v>
      </c>
      <c r="D84" s="11" t="s">
        <v>62</v>
      </c>
      <c r="E84" s="12">
        <v>34</v>
      </c>
      <c r="F84" s="13" t="s">
        <v>63</v>
      </c>
      <c r="G84" s="176" t="s">
        <v>111</v>
      </c>
      <c r="H84" s="144" t="s">
        <v>112</v>
      </c>
      <c r="I84" s="171"/>
      <c r="J84" s="160" t="s">
        <v>66</v>
      </c>
      <c r="K84" s="77"/>
      <c r="L84" s="71" t="str">
        <f t="shared" si="1"/>
        <v>伊都地区／34-01ウエスト５号館</v>
      </c>
    </row>
    <row r="85" spans="2:15" s="7" customFormat="1" ht="15" customHeight="1" x14ac:dyDescent="0.15">
      <c r="B85" s="153"/>
      <c r="C85" s="163" t="s">
        <v>110</v>
      </c>
      <c r="D85" s="15" t="s">
        <v>62</v>
      </c>
      <c r="E85" s="16">
        <v>34</v>
      </c>
      <c r="F85" s="17" t="s">
        <v>63</v>
      </c>
      <c r="G85" s="156" t="s">
        <v>6</v>
      </c>
      <c r="H85" s="146" t="s">
        <v>113</v>
      </c>
      <c r="I85" s="171"/>
      <c r="J85" s="162"/>
      <c r="K85" s="77"/>
      <c r="L85" s="71" t="str">
        <f t="shared" si="1"/>
        <v>伊都地区／34-02イネ遺伝子資源保存施設</v>
      </c>
    </row>
    <row r="86" spans="2:15" s="7" customFormat="1" ht="15" customHeight="1" x14ac:dyDescent="0.15">
      <c r="B86" s="153"/>
      <c r="C86" s="163" t="s">
        <v>110</v>
      </c>
      <c r="D86" s="15" t="s">
        <v>62</v>
      </c>
      <c r="E86" s="16">
        <v>34</v>
      </c>
      <c r="F86" s="17" t="s">
        <v>63</v>
      </c>
      <c r="G86" s="156" t="s">
        <v>8</v>
      </c>
      <c r="H86" s="146" t="s">
        <v>114</v>
      </c>
      <c r="I86" s="171"/>
      <c r="J86" s="162"/>
      <c r="K86" s="77"/>
      <c r="L86" s="71" t="str">
        <f t="shared" si="1"/>
        <v>伊都地区／34-03植物防疫対応閉鎖系温室</v>
      </c>
    </row>
    <row r="87" spans="2:15" s="7" customFormat="1" ht="15" customHeight="1" x14ac:dyDescent="0.15">
      <c r="B87" s="153"/>
      <c r="C87" s="163" t="s">
        <v>110</v>
      </c>
      <c r="D87" s="15" t="s">
        <v>62</v>
      </c>
      <c r="E87" s="16">
        <v>34</v>
      </c>
      <c r="F87" s="17" t="s">
        <v>63</v>
      </c>
      <c r="G87" s="156" t="s">
        <v>10</v>
      </c>
      <c r="H87" s="146" t="s">
        <v>115</v>
      </c>
      <c r="I87" s="171"/>
      <c r="J87" s="162"/>
      <c r="K87" s="77"/>
      <c r="L87" s="71" t="str">
        <f t="shared" si="1"/>
        <v>伊都地区／34-04圃場管理棟</v>
      </c>
    </row>
    <row r="88" spans="2:15" s="7" customFormat="1" ht="15" customHeight="1" x14ac:dyDescent="0.15">
      <c r="B88" s="153"/>
      <c r="C88" s="163" t="s">
        <v>110</v>
      </c>
      <c r="D88" s="15" t="s">
        <v>62</v>
      </c>
      <c r="E88" s="16">
        <v>34</v>
      </c>
      <c r="F88" s="17" t="s">
        <v>63</v>
      </c>
      <c r="G88" s="156" t="s">
        <v>12</v>
      </c>
      <c r="H88" s="146" t="s">
        <v>116</v>
      </c>
      <c r="I88" s="171"/>
      <c r="J88" s="162"/>
      <c r="K88" s="77"/>
      <c r="L88" s="71" t="str">
        <f t="shared" si="1"/>
        <v>伊都地区／34-05カイコバイオリソース研究施設</v>
      </c>
    </row>
    <row r="89" spans="2:15" s="7" customFormat="1" ht="15" customHeight="1" x14ac:dyDescent="0.15">
      <c r="B89" s="153"/>
      <c r="C89" s="163" t="s">
        <v>110</v>
      </c>
      <c r="D89" s="15" t="s">
        <v>62</v>
      </c>
      <c r="E89" s="16">
        <v>34</v>
      </c>
      <c r="F89" s="17" t="s">
        <v>63</v>
      </c>
      <c r="G89" s="156" t="s">
        <v>13</v>
      </c>
      <c r="H89" s="146" t="s">
        <v>176</v>
      </c>
      <c r="I89" s="171"/>
      <c r="J89" s="162"/>
      <c r="K89" s="77"/>
      <c r="L89" s="71" t="str">
        <f t="shared" si="1"/>
        <v>伊都地区／34-06農薬倉庫・隔離蚕室</v>
      </c>
    </row>
    <row r="90" spans="2:15" s="7" customFormat="1" ht="15" customHeight="1" x14ac:dyDescent="0.15">
      <c r="B90" s="153"/>
      <c r="C90" s="163" t="s">
        <v>110</v>
      </c>
      <c r="D90" s="15" t="s">
        <v>62</v>
      </c>
      <c r="E90" s="16">
        <v>34</v>
      </c>
      <c r="F90" s="17" t="s">
        <v>63</v>
      </c>
      <c r="G90" s="156" t="s">
        <v>15</v>
      </c>
      <c r="H90" s="146" t="s">
        <v>117</v>
      </c>
      <c r="I90" s="171"/>
      <c r="J90" s="162"/>
      <c r="K90" s="77"/>
      <c r="L90" s="71" t="str">
        <f t="shared" si="1"/>
        <v>伊都地区／34-07水環境実験棟・森林保全実験棟</v>
      </c>
    </row>
    <row r="91" spans="2:15" s="7" customFormat="1" ht="15" customHeight="1" x14ac:dyDescent="0.15">
      <c r="B91" s="153"/>
      <c r="C91" s="163" t="s">
        <v>110</v>
      </c>
      <c r="D91" s="15" t="s">
        <v>62</v>
      </c>
      <c r="E91" s="16">
        <v>34</v>
      </c>
      <c r="F91" s="17" t="s">
        <v>63</v>
      </c>
      <c r="G91" s="156" t="s">
        <v>16</v>
      </c>
      <c r="H91" s="146" t="s">
        <v>139</v>
      </c>
      <c r="I91" s="171"/>
      <c r="J91" s="162"/>
      <c r="L91" s="71" t="str">
        <f t="shared" si="1"/>
        <v>伊都地区／34-08動物実験施設</v>
      </c>
    </row>
    <row r="92" spans="2:15" s="7" customFormat="1" ht="15" customHeight="1" x14ac:dyDescent="0.15">
      <c r="B92" s="153"/>
      <c r="C92" s="177" t="s">
        <v>110</v>
      </c>
      <c r="D92" s="66" t="s">
        <v>62</v>
      </c>
      <c r="E92" s="178">
        <v>34</v>
      </c>
      <c r="F92" s="66" t="s">
        <v>63</v>
      </c>
      <c r="G92" s="179" t="s">
        <v>177</v>
      </c>
      <c r="H92" s="180" t="s">
        <v>118</v>
      </c>
      <c r="I92" s="171"/>
      <c r="J92" s="162"/>
      <c r="K92" s="77"/>
      <c r="L92" s="71" t="str">
        <f t="shared" si="1"/>
        <v>伊都地区／34-09家禽飼養実験施設</v>
      </c>
    </row>
    <row r="93" spans="2:15" s="7" customFormat="1" ht="15" customHeight="1" x14ac:dyDescent="0.15">
      <c r="B93" s="153"/>
      <c r="C93" s="163" t="s">
        <v>110</v>
      </c>
      <c r="D93" s="15" t="s">
        <v>62</v>
      </c>
      <c r="E93" s="16">
        <v>34</v>
      </c>
      <c r="F93" s="17" t="s">
        <v>63</v>
      </c>
      <c r="G93" s="156" t="s">
        <v>34</v>
      </c>
      <c r="H93" s="146" t="s">
        <v>119</v>
      </c>
      <c r="I93" s="171"/>
      <c r="J93" s="162"/>
      <c r="L93" s="71" t="str">
        <f t="shared" si="1"/>
        <v>伊都地区／34-10アグリバイオ施設</v>
      </c>
    </row>
    <row r="94" spans="2:15" s="7" customFormat="1" ht="15" customHeight="1" x14ac:dyDescent="0.15">
      <c r="B94" s="153"/>
      <c r="C94" s="164" t="s">
        <v>32</v>
      </c>
      <c r="D94" s="19" t="s">
        <v>132</v>
      </c>
      <c r="E94" s="20">
        <v>34</v>
      </c>
      <c r="F94" s="21" t="s">
        <v>131</v>
      </c>
      <c r="G94" s="20">
        <v>11</v>
      </c>
      <c r="H94" s="152" t="s">
        <v>178</v>
      </c>
      <c r="I94" s="171"/>
      <c r="J94" s="162"/>
      <c r="L94" s="71" t="str">
        <f t="shared" si="1"/>
        <v>伊都地区／34-11生物環境利用推進センター</v>
      </c>
      <c r="O94" s="62"/>
    </row>
    <row r="95" spans="2:15" s="7" customFormat="1" ht="15" customHeight="1" x14ac:dyDescent="0.15">
      <c r="B95" s="153"/>
      <c r="C95" s="163" t="s">
        <v>32</v>
      </c>
      <c r="D95" s="15" t="s">
        <v>132</v>
      </c>
      <c r="E95" s="16">
        <v>34</v>
      </c>
      <c r="F95" s="17" t="s">
        <v>131</v>
      </c>
      <c r="G95" s="16">
        <v>12</v>
      </c>
      <c r="H95" s="146" t="s">
        <v>122</v>
      </c>
      <c r="I95" s="181">
        <v>3410</v>
      </c>
      <c r="J95" s="162"/>
      <c r="K95" s="78"/>
      <c r="L95" s="71" t="str">
        <f t="shared" si="1"/>
        <v>伊都地区／34-12危険物屋内貯蔵所</v>
      </c>
      <c r="O95" s="62"/>
    </row>
    <row r="96" spans="2:15" s="7" customFormat="1" ht="15" customHeight="1" x14ac:dyDescent="0.15">
      <c r="B96" s="158"/>
      <c r="C96" s="167" t="s">
        <v>32</v>
      </c>
      <c r="D96" s="23" t="s">
        <v>132</v>
      </c>
      <c r="E96" s="24">
        <v>34</v>
      </c>
      <c r="F96" s="25" t="s">
        <v>131</v>
      </c>
      <c r="G96" s="24">
        <v>13</v>
      </c>
      <c r="H96" s="149" t="s">
        <v>284</v>
      </c>
      <c r="I96" s="181">
        <v>3410</v>
      </c>
      <c r="J96" s="169"/>
      <c r="L96" s="71" t="str">
        <f t="shared" si="1"/>
        <v>伊都地区／34-13伊都地区動物実験施設</v>
      </c>
      <c r="O96" s="62"/>
    </row>
    <row r="97" spans="2:15" s="7" customFormat="1" ht="15" customHeight="1" x14ac:dyDescent="0.15">
      <c r="B97" s="160" t="s">
        <v>67</v>
      </c>
      <c r="C97" s="161" t="s">
        <v>32</v>
      </c>
      <c r="D97" s="27" t="s">
        <v>132</v>
      </c>
      <c r="E97" s="29">
        <v>36</v>
      </c>
      <c r="F97" s="29" t="s">
        <v>131</v>
      </c>
      <c r="G97" s="28" t="s">
        <v>135</v>
      </c>
      <c r="H97" s="61" t="s">
        <v>68</v>
      </c>
      <c r="I97" s="171">
        <v>3601</v>
      </c>
      <c r="J97" s="132" t="s">
        <v>69</v>
      </c>
      <c r="K97" s="73"/>
      <c r="L97" s="71" t="str">
        <f t="shared" si="1"/>
        <v>伊都地区／36-01センター１号館</v>
      </c>
      <c r="O97" s="62"/>
    </row>
    <row r="98" spans="2:15" s="7" customFormat="1" ht="15" customHeight="1" x14ac:dyDescent="0.15">
      <c r="B98" s="162"/>
      <c r="C98" s="164" t="s">
        <v>32</v>
      </c>
      <c r="D98" s="19" t="s">
        <v>132</v>
      </c>
      <c r="E98" s="21">
        <v>36</v>
      </c>
      <c r="F98" s="21" t="s">
        <v>131</v>
      </c>
      <c r="G98" s="20" t="s">
        <v>6</v>
      </c>
      <c r="H98" s="59" t="s">
        <v>308</v>
      </c>
      <c r="I98" s="181">
        <v>3602</v>
      </c>
      <c r="J98" s="133"/>
      <c r="K98" s="78"/>
      <c r="L98" s="71" t="str">
        <f t="shared" si="1"/>
        <v>伊都地区／36-02比文・言文研究教育棟</v>
      </c>
      <c r="O98" s="62"/>
    </row>
    <row r="99" spans="2:15" s="7" customFormat="1" ht="15" customHeight="1" x14ac:dyDescent="0.15">
      <c r="B99" s="162"/>
      <c r="C99" s="182" t="s">
        <v>32</v>
      </c>
      <c r="D99" s="183" t="s">
        <v>132</v>
      </c>
      <c r="E99" s="184">
        <v>36</v>
      </c>
      <c r="F99" s="184" t="s">
        <v>131</v>
      </c>
      <c r="G99" s="185" t="s">
        <v>8</v>
      </c>
      <c r="H99" s="186" t="s">
        <v>70</v>
      </c>
      <c r="I99" s="171">
        <v>3603</v>
      </c>
      <c r="J99" s="187" t="s">
        <v>71</v>
      </c>
      <c r="L99" s="71" t="str">
        <f t="shared" si="1"/>
        <v>伊都地区／36-03センター３号館</v>
      </c>
    </row>
    <row r="100" spans="2:15" s="7" customFormat="1" ht="13.5" x14ac:dyDescent="0.15">
      <c r="B100" s="162"/>
      <c r="C100" s="161" t="s">
        <v>32</v>
      </c>
      <c r="D100" s="27" t="s">
        <v>132</v>
      </c>
      <c r="E100" s="29">
        <v>37</v>
      </c>
      <c r="F100" s="29" t="s">
        <v>131</v>
      </c>
      <c r="G100" s="28" t="s">
        <v>135</v>
      </c>
      <c r="H100" s="188" t="s">
        <v>133</v>
      </c>
      <c r="I100" s="189">
        <v>3701</v>
      </c>
      <c r="J100" s="131" t="s">
        <v>72</v>
      </c>
      <c r="L100" s="71" t="str">
        <f t="shared" si="1"/>
        <v>伊都地区／37-01先導研（伊都）CE80</v>
      </c>
    </row>
    <row r="101" spans="2:15" s="7" customFormat="1" ht="37.5" x14ac:dyDescent="0.15">
      <c r="B101" s="162"/>
      <c r="C101" s="163" t="s">
        <v>32</v>
      </c>
      <c r="D101" s="15" t="s">
        <v>132</v>
      </c>
      <c r="E101" s="17">
        <v>37</v>
      </c>
      <c r="F101" s="17" t="s">
        <v>131</v>
      </c>
      <c r="G101" s="16" t="s">
        <v>6</v>
      </c>
      <c r="H101" s="190" t="s">
        <v>309</v>
      </c>
      <c r="I101" s="171">
        <v>3702</v>
      </c>
      <c r="J101" s="132"/>
      <c r="L101" s="71" t="str">
        <f t="shared" si="1"/>
        <v>伊都地区／37-02先導研（伊都）CE11（新規薬品登録不可/2015現在 パブリック１号館 CF1として使用中）</v>
      </c>
    </row>
    <row r="102" spans="2:15" s="7" customFormat="1" ht="15" customHeight="1" x14ac:dyDescent="0.15">
      <c r="B102" s="162"/>
      <c r="C102" s="164" t="s">
        <v>32</v>
      </c>
      <c r="D102" s="19" t="s">
        <v>132</v>
      </c>
      <c r="E102" s="21">
        <v>37</v>
      </c>
      <c r="F102" s="21" t="s">
        <v>131</v>
      </c>
      <c r="G102" s="20" t="s">
        <v>8</v>
      </c>
      <c r="H102" s="155" t="s">
        <v>179</v>
      </c>
      <c r="I102" s="171">
        <v>3703</v>
      </c>
      <c r="J102" s="133"/>
      <c r="K102" s="81"/>
      <c r="L102" s="71" t="str">
        <f t="shared" si="1"/>
        <v>伊都地区／37-03先導研（伊都）CE41</v>
      </c>
    </row>
    <row r="103" spans="2:15" s="7" customFormat="1" ht="13.5" x14ac:dyDescent="0.15">
      <c r="B103" s="162"/>
      <c r="C103" s="165" t="s">
        <v>32</v>
      </c>
      <c r="D103" s="11" t="s">
        <v>132</v>
      </c>
      <c r="E103" s="13">
        <v>38</v>
      </c>
      <c r="F103" s="13" t="s">
        <v>131</v>
      </c>
      <c r="G103" s="12" t="s">
        <v>135</v>
      </c>
      <c r="H103" s="57" t="s">
        <v>180</v>
      </c>
      <c r="I103" s="189">
        <v>3801</v>
      </c>
      <c r="J103" s="130"/>
      <c r="K103" s="73"/>
      <c r="L103" s="71" t="str">
        <f t="shared" si="1"/>
        <v>伊都地区／38-01給水センター</v>
      </c>
    </row>
    <row r="104" spans="2:15" s="7" customFormat="1" ht="15" customHeight="1" x14ac:dyDescent="0.15">
      <c r="B104" s="162"/>
      <c r="C104" s="167" t="s">
        <v>32</v>
      </c>
      <c r="D104" s="23" t="s">
        <v>132</v>
      </c>
      <c r="E104" s="25">
        <v>38</v>
      </c>
      <c r="F104" s="25" t="s">
        <v>131</v>
      </c>
      <c r="G104" s="24" t="s">
        <v>6</v>
      </c>
      <c r="H104" s="60" t="s">
        <v>181</v>
      </c>
      <c r="I104" s="191">
        <v>3802</v>
      </c>
      <c r="J104" s="129"/>
      <c r="K104" s="78"/>
      <c r="L104" s="71" t="str">
        <f t="shared" si="1"/>
        <v>伊都地区／38-02エネルギーセンター</v>
      </c>
    </row>
    <row r="105" spans="2:15" s="7" customFormat="1" ht="15" customHeight="1" x14ac:dyDescent="0.15">
      <c r="B105" s="162"/>
      <c r="C105" s="165" t="s">
        <v>32</v>
      </c>
      <c r="D105" s="11" t="s">
        <v>132</v>
      </c>
      <c r="E105" s="13">
        <v>38</v>
      </c>
      <c r="F105" s="13" t="s">
        <v>131</v>
      </c>
      <c r="G105" s="12" t="s">
        <v>182</v>
      </c>
      <c r="H105" s="57" t="s">
        <v>73</v>
      </c>
      <c r="I105" s="192">
        <v>3811</v>
      </c>
      <c r="J105" s="151" t="s">
        <v>241</v>
      </c>
      <c r="K105" s="78"/>
      <c r="L105" s="71" t="str">
        <f t="shared" si="1"/>
        <v>伊都地区／38-11稲盛フロンティア研究センター</v>
      </c>
    </row>
    <row r="106" spans="2:15" s="7" customFormat="1" ht="15" customHeight="1" x14ac:dyDescent="0.15">
      <c r="B106" s="162"/>
      <c r="C106" s="163" t="s">
        <v>32</v>
      </c>
      <c r="D106" s="15" t="s">
        <v>132</v>
      </c>
      <c r="E106" s="17">
        <v>38</v>
      </c>
      <c r="F106" s="17" t="s">
        <v>131</v>
      </c>
      <c r="G106" s="16" t="s">
        <v>37</v>
      </c>
      <c r="H106" s="154" t="s">
        <v>74</v>
      </c>
      <c r="I106" s="192">
        <v>3812</v>
      </c>
      <c r="J106" s="162"/>
      <c r="L106" s="71" t="str">
        <f t="shared" si="1"/>
        <v>伊都地区／38-12水素材料先端科学研究センター（HY10）</v>
      </c>
    </row>
    <row r="107" spans="2:15" s="7" customFormat="1" ht="13.5" x14ac:dyDescent="0.15">
      <c r="B107" s="162"/>
      <c r="C107" s="163" t="s">
        <v>32</v>
      </c>
      <c r="D107" s="15" t="s">
        <v>132</v>
      </c>
      <c r="E107" s="17">
        <v>38</v>
      </c>
      <c r="F107" s="17" t="s">
        <v>131</v>
      </c>
      <c r="G107" s="16" t="s">
        <v>39</v>
      </c>
      <c r="H107" s="154" t="s">
        <v>183</v>
      </c>
      <c r="I107" s="171">
        <v>3813</v>
      </c>
      <c r="J107" s="162"/>
      <c r="L107" s="71" t="str">
        <f t="shared" si="1"/>
        <v>伊都地区／38-13次世代エネルギー実証施設</v>
      </c>
    </row>
    <row r="108" spans="2:15" s="7" customFormat="1" ht="15" customHeight="1" x14ac:dyDescent="0.15">
      <c r="B108" s="162"/>
      <c r="C108" s="167" t="s">
        <v>32</v>
      </c>
      <c r="D108" s="23" t="s">
        <v>132</v>
      </c>
      <c r="E108" s="25">
        <v>38</v>
      </c>
      <c r="F108" s="25" t="s">
        <v>131</v>
      </c>
      <c r="G108" s="24" t="s">
        <v>41</v>
      </c>
      <c r="H108" s="193" t="s">
        <v>310</v>
      </c>
      <c r="I108" s="170">
        <v>3814</v>
      </c>
      <c r="J108" s="169"/>
      <c r="K108" s="78"/>
      <c r="L108" s="71" t="str">
        <f t="shared" si="1"/>
        <v>伊都地区／38-14最先端有機光エレクトロニクス研究棟 新規薬品登録不可　(2015現在　パブリック2号館として使用中）</v>
      </c>
    </row>
    <row r="109" spans="2:15" s="7" customFormat="1" ht="15" customHeight="1" x14ac:dyDescent="0.15">
      <c r="B109" s="162"/>
      <c r="C109" s="182" t="s">
        <v>32</v>
      </c>
      <c r="D109" s="183" t="s">
        <v>132</v>
      </c>
      <c r="E109" s="184">
        <v>38</v>
      </c>
      <c r="F109" s="184" t="s">
        <v>131</v>
      </c>
      <c r="G109" s="185" t="s">
        <v>43</v>
      </c>
      <c r="H109" s="186" t="s">
        <v>184</v>
      </c>
      <c r="I109" s="170">
        <v>3815</v>
      </c>
      <c r="J109" s="194"/>
      <c r="K109" s="77"/>
      <c r="L109" s="71" t="str">
        <f t="shared" si="1"/>
        <v>伊都地区／38-15共進化社会システムイノベーション施設（ISI施設）</v>
      </c>
    </row>
    <row r="110" spans="2:15" s="7" customFormat="1" ht="15" customHeight="1" x14ac:dyDescent="0.15">
      <c r="B110" s="162"/>
      <c r="C110" s="195" t="s">
        <v>32</v>
      </c>
      <c r="D110" s="196" t="s">
        <v>132</v>
      </c>
      <c r="E110" s="197">
        <v>38</v>
      </c>
      <c r="F110" s="197" t="s">
        <v>131</v>
      </c>
      <c r="G110" s="198" t="s">
        <v>45</v>
      </c>
      <c r="H110" s="142" t="s">
        <v>285</v>
      </c>
      <c r="I110" s="171">
        <v>3816</v>
      </c>
      <c r="J110" s="194"/>
      <c r="K110" s="77"/>
      <c r="L110" s="71" t="str">
        <f t="shared" si="1"/>
        <v>伊都地区／38-16アイソトープ統合安全管理センターCE31</v>
      </c>
    </row>
    <row r="111" spans="2:15" s="7" customFormat="1" ht="15" customHeight="1" x14ac:dyDescent="0.15">
      <c r="B111" s="162"/>
      <c r="C111" s="165" t="s">
        <v>32</v>
      </c>
      <c r="D111" s="11" t="s">
        <v>132</v>
      </c>
      <c r="E111" s="13">
        <v>38</v>
      </c>
      <c r="F111" s="13" t="s">
        <v>131</v>
      </c>
      <c r="G111" s="12" t="s">
        <v>168</v>
      </c>
      <c r="H111" s="159" t="s">
        <v>75</v>
      </c>
      <c r="I111" s="189">
        <v>3821</v>
      </c>
      <c r="J111" s="199" t="s">
        <v>185</v>
      </c>
      <c r="K111" s="77"/>
      <c r="L111" s="71" t="str">
        <f t="shared" si="1"/>
        <v>伊都地区／38-21ｶｰﾎﾞﾝﾆｭｰﾄﾗﾙ・ｴﾈﾙｷﾞｰ国際研究所</v>
      </c>
    </row>
    <row r="112" spans="2:15" s="7" customFormat="1" ht="15" customHeight="1" x14ac:dyDescent="0.15">
      <c r="B112" s="162"/>
      <c r="C112" s="163" t="s">
        <v>32</v>
      </c>
      <c r="D112" s="15" t="s">
        <v>132</v>
      </c>
      <c r="E112" s="17">
        <v>38</v>
      </c>
      <c r="F112" s="17" t="s">
        <v>131</v>
      </c>
      <c r="G112" s="16" t="s">
        <v>47</v>
      </c>
      <c r="H112" s="154" t="s">
        <v>76</v>
      </c>
      <c r="I112" s="191">
        <v>3822</v>
      </c>
      <c r="J112" s="200"/>
      <c r="L112" s="71" t="str">
        <f t="shared" si="1"/>
        <v>伊都地区／38-22次世代燃料電池産学連携研究施設</v>
      </c>
    </row>
    <row r="113" spans="2:12" s="7" customFormat="1" ht="15" customHeight="1" x14ac:dyDescent="0.15">
      <c r="B113" s="169"/>
      <c r="C113" s="167" t="s">
        <v>32</v>
      </c>
      <c r="D113" s="23" t="s">
        <v>132</v>
      </c>
      <c r="E113" s="25">
        <v>38</v>
      </c>
      <c r="F113" s="25" t="s">
        <v>131</v>
      </c>
      <c r="G113" s="24" t="s">
        <v>49</v>
      </c>
      <c r="H113" s="149" t="s">
        <v>186</v>
      </c>
      <c r="I113" s="171">
        <v>3823</v>
      </c>
      <c r="J113" s="201" t="s">
        <v>127</v>
      </c>
      <c r="K113" s="78"/>
      <c r="L113" s="71" t="str">
        <f t="shared" si="1"/>
        <v>伊都地区／38-23ｶｰﾎﾞﾝﾆｭｰﾄﾗﾙ・ｴﾈﾙｷﾞｰ国際研究所 第２研究棟</v>
      </c>
    </row>
    <row r="114" spans="2:12" s="7" customFormat="1" ht="15" customHeight="1" x14ac:dyDescent="0.15">
      <c r="B114" s="202" t="s">
        <v>77</v>
      </c>
      <c r="C114" s="165" t="s">
        <v>32</v>
      </c>
      <c r="D114" s="11" t="s">
        <v>132</v>
      </c>
      <c r="E114" s="13">
        <v>39</v>
      </c>
      <c r="F114" s="13" t="s">
        <v>131</v>
      </c>
      <c r="G114" s="12" t="s">
        <v>135</v>
      </c>
      <c r="H114" s="144" t="s">
        <v>120</v>
      </c>
      <c r="I114" s="189">
        <v>3901</v>
      </c>
      <c r="J114" s="203" t="s">
        <v>78</v>
      </c>
      <c r="K114" s="78"/>
      <c r="L114" s="71" t="str">
        <f t="shared" si="1"/>
        <v>伊都地区／39-01イースト１号館</v>
      </c>
    </row>
    <row r="115" spans="2:12" s="7" customFormat="1" ht="15" customHeight="1" x14ac:dyDescent="0.15">
      <c r="B115" s="134"/>
      <c r="C115" s="163" t="s">
        <v>32</v>
      </c>
      <c r="D115" s="15" t="s">
        <v>132</v>
      </c>
      <c r="E115" s="17">
        <v>39</v>
      </c>
      <c r="F115" s="17" t="s">
        <v>131</v>
      </c>
      <c r="G115" s="16" t="s">
        <v>6</v>
      </c>
      <c r="H115" s="146" t="s">
        <v>121</v>
      </c>
      <c r="I115" s="204">
        <v>3902</v>
      </c>
      <c r="J115" s="132"/>
      <c r="K115" s="78"/>
      <c r="L115" s="71" t="str">
        <f t="shared" si="1"/>
        <v>伊都地区／39-02イースト２号館</v>
      </c>
    </row>
    <row r="116" spans="2:12" s="7" customFormat="1" ht="15" customHeight="1" x14ac:dyDescent="0.15">
      <c r="B116" s="134"/>
      <c r="C116" s="164" t="s">
        <v>32</v>
      </c>
      <c r="D116" s="19" t="s">
        <v>62</v>
      </c>
      <c r="E116" s="21">
        <v>39</v>
      </c>
      <c r="F116" s="21" t="s">
        <v>63</v>
      </c>
      <c r="G116" s="20" t="s">
        <v>8</v>
      </c>
      <c r="H116" s="152" t="s">
        <v>123</v>
      </c>
      <c r="I116" s="204"/>
      <c r="J116" s="132"/>
      <c r="L116" s="71" t="str">
        <f t="shared" si="1"/>
        <v>伊都地区／39-03建築構造実験棟(HE10)</v>
      </c>
    </row>
    <row r="117" spans="2:12" s="7" customFormat="1" ht="15" customHeight="1" x14ac:dyDescent="0.15">
      <c r="B117" s="134"/>
      <c r="C117" s="205" t="s">
        <v>32</v>
      </c>
      <c r="D117" s="206" t="s">
        <v>132</v>
      </c>
      <c r="E117" s="207">
        <v>39</v>
      </c>
      <c r="F117" s="207" t="s">
        <v>131</v>
      </c>
      <c r="G117" s="208" t="s">
        <v>187</v>
      </c>
      <c r="H117" s="209"/>
      <c r="I117" s="170">
        <v>3903</v>
      </c>
      <c r="J117" s="133"/>
      <c r="L117" s="71" t="str">
        <f t="shared" si="1"/>
        <v>伊都地区／39-04</v>
      </c>
    </row>
    <row r="118" spans="2:12" s="7" customFormat="1" ht="15" customHeight="1" x14ac:dyDescent="0.15">
      <c r="B118" s="130" t="s">
        <v>81</v>
      </c>
      <c r="C118" s="10" t="s">
        <v>82</v>
      </c>
      <c r="D118" s="11" t="s">
        <v>132</v>
      </c>
      <c r="E118" s="12">
        <v>65</v>
      </c>
      <c r="F118" s="13" t="s">
        <v>131</v>
      </c>
      <c r="G118" s="12" t="s">
        <v>135</v>
      </c>
      <c r="H118" s="144" t="s">
        <v>287</v>
      </c>
      <c r="I118" s="140">
        <v>6501</v>
      </c>
      <c r="J118" s="130" t="s">
        <v>83</v>
      </c>
      <c r="L118" s="71" t="str">
        <f t="shared" si="1"/>
        <v>大橋地区／65-01芸工　１号館</v>
      </c>
    </row>
    <row r="119" spans="2:12" s="7" customFormat="1" ht="15" customHeight="1" x14ac:dyDescent="0.15">
      <c r="B119" s="128"/>
      <c r="C119" s="14" t="s">
        <v>82</v>
      </c>
      <c r="D119" s="15" t="s">
        <v>132</v>
      </c>
      <c r="E119" s="16">
        <v>65</v>
      </c>
      <c r="F119" s="17" t="s">
        <v>131</v>
      </c>
      <c r="G119" s="16" t="s">
        <v>6</v>
      </c>
      <c r="H119" s="146" t="s">
        <v>288</v>
      </c>
      <c r="I119" s="141">
        <v>6502</v>
      </c>
      <c r="J119" s="128"/>
      <c r="L119" s="71" t="str">
        <f t="shared" si="1"/>
        <v>大橋地区／65-02芸工　２号館</v>
      </c>
    </row>
    <row r="120" spans="2:12" s="7" customFormat="1" ht="15" customHeight="1" x14ac:dyDescent="0.15">
      <c r="B120" s="128"/>
      <c r="C120" s="14" t="s">
        <v>82</v>
      </c>
      <c r="D120" s="15" t="s">
        <v>132</v>
      </c>
      <c r="E120" s="16">
        <v>65</v>
      </c>
      <c r="F120" s="17" t="s">
        <v>131</v>
      </c>
      <c r="G120" s="16" t="s">
        <v>8</v>
      </c>
      <c r="H120" s="146" t="s">
        <v>289</v>
      </c>
      <c r="I120" s="141">
        <v>6503</v>
      </c>
      <c r="J120" s="128"/>
      <c r="L120" s="71" t="str">
        <f t="shared" si="1"/>
        <v>大橋地区／65-03芸工　３号館</v>
      </c>
    </row>
    <row r="121" spans="2:12" s="7" customFormat="1" ht="15" customHeight="1" x14ac:dyDescent="0.15">
      <c r="B121" s="128"/>
      <c r="C121" s="14" t="s">
        <v>82</v>
      </c>
      <c r="D121" s="15" t="s">
        <v>132</v>
      </c>
      <c r="E121" s="16">
        <v>65</v>
      </c>
      <c r="F121" s="17" t="s">
        <v>131</v>
      </c>
      <c r="G121" s="16" t="s">
        <v>10</v>
      </c>
      <c r="H121" s="146" t="s">
        <v>290</v>
      </c>
      <c r="I121" s="141">
        <v>6504</v>
      </c>
      <c r="J121" s="128"/>
      <c r="L121" s="71" t="str">
        <f t="shared" si="1"/>
        <v>大橋地区／65-04芸工　４号館</v>
      </c>
    </row>
    <row r="122" spans="2:12" s="7" customFormat="1" ht="15" customHeight="1" x14ac:dyDescent="0.15">
      <c r="B122" s="128"/>
      <c r="C122" s="14" t="s">
        <v>82</v>
      </c>
      <c r="D122" s="15" t="s">
        <v>132</v>
      </c>
      <c r="E122" s="16">
        <v>65</v>
      </c>
      <c r="F122" s="17" t="s">
        <v>131</v>
      </c>
      <c r="G122" s="16" t="s">
        <v>12</v>
      </c>
      <c r="H122" s="146" t="s">
        <v>291</v>
      </c>
      <c r="I122" s="141">
        <v>6505</v>
      </c>
      <c r="J122" s="128"/>
      <c r="L122" s="71" t="str">
        <f t="shared" si="1"/>
        <v>大橋地区／65-05芸工　５号館</v>
      </c>
    </row>
    <row r="123" spans="2:12" s="7" customFormat="1" ht="15" customHeight="1" x14ac:dyDescent="0.15">
      <c r="B123" s="128"/>
      <c r="C123" s="14" t="s">
        <v>82</v>
      </c>
      <c r="D123" s="15" t="s">
        <v>132</v>
      </c>
      <c r="E123" s="16">
        <v>65</v>
      </c>
      <c r="F123" s="17" t="s">
        <v>131</v>
      </c>
      <c r="G123" s="16" t="s">
        <v>13</v>
      </c>
      <c r="H123" s="146" t="s">
        <v>292</v>
      </c>
      <c r="I123" s="141">
        <v>6506</v>
      </c>
      <c r="J123" s="128"/>
      <c r="L123" s="71" t="str">
        <f t="shared" si="1"/>
        <v>大橋地区／65-06芸工　６号館</v>
      </c>
    </row>
    <row r="124" spans="2:12" s="7" customFormat="1" ht="15" customHeight="1" x14ac:dyDescent="0.15">
      <c r="B124" s="128"/>
      <c r="C124" s="14" t="s">
        <v>82</v>
      </c>
      <c r="D124" s="15" t="s">
        <v>132</v>
      </c>
      <c r="E124" s="16">
        <v>65</v>
      </c>
      <c r="F124" s="17" t="s">
        <v>131</v>
      </c>
      <c r="G124" s="16" t="s">
        <v>15</v>
      </c>
      <c r="H124" s="146" t="s">
        <v>293</v>
      </c>
      <c r="I124" s="141">
        <v>6507</v>
      </c>
      <c r="J124" s="128"/>
      <c r="L124" s="71" t="str">
        <f t="shared" si="1"/>
        <v>大橋地区／65-07芸工　７号館</v>
      </c>
    </row>
    <row r="125" spans="2:12" s="7" customFormat="1" ht="15" customHeight="1" x14ac:dyDescent="0.15">
      <c r="B125" s="128"/>
      <c r="C125" s="14" t="s">
        <v>82</v>
      </c>
      <c r="D125" s="15" t="s">
        <v>132</v>
      </c>
      <c r="E125" s="16">
        <v>65</v>
      </c>
      <c r="F125" s="17" t="s">
        <v>131</v>
      </c>
      <c r="G125" s="16" t="s">
        <v>16</v>
      </c>
      <c r="H125" s="146" t="s">
        <v>294</v>
      </c>
      <c r="I125" s="141">
        <v>6508</v>
      </c>
      <c r="J125" s="128"/>
      <c r="L125" s="71" t="str">
        <f t="shared" si="1"/>
        <v>大橋地区／65-08芸工　８号館</v>
      </c>
    </row>
    <row r="126" spans="2:12" s="7" customFormat="1" ht="15" customHeight="1" x14ac:dyDescent="0.15">
      <c r="B126" s="128"/>
      <c r="C126" s="14" t="s">
        <v>82</v>
      </c>
      <c r="D126" s="15" t="s">
        <v>132</v>
      </c>
      <c r="E126" s="16">
        <v>65</v>
      </c>
      <c r="F126" s="17" t="s">
        <v>131</v>
      </c>
      <c r="G126" s="16" t="s">
        <v>17</v>
      </c>
      <c r="H126" s="58" t="s">
        <v>188</v>
      </c>
      <c r="I126" s="141">
        <v>6509</v>
      </c>
      <c r="J126" s="128"/>
      <c r="L126" s="71" t="str">
        <f t="shared" si="1"/>
        <v>大橋地区／65-09多次元デザイン実験棟</v>
      </c>
    </row>
    <row r="127" spans="2:12" s="7" customFormat="1" ht="15" customHeight="1" x14ac:dyDescent="0.15">
      <c r="B127" s="128"/>
      <c r="C127" s="14" t="s">
        <v>82</v>
      </c>
      <c r="D127" s="15" t="s">
        <v>132</v>
      </c>
      <c r="E127" s="16">
        <v>65</v>
      </c>
      <c r="F127" s="17" t="s">
        <v>131</v>
      </c>
      <c r="G127" s="16" t="s">
        <v>34</v>
      </c>
      <c r="H127" s="146" t="s">
        <v>295</v>
      </c>
      <c r="I127" s="141">
        <v>6510</v>
      </c>
      <c r="J127" s="128"/>
      <c r="L127" s="71" t="str">
        <f t="shared" si="1"/>
        <v>大橋地区／65-10産学連携センター　デザイン部門</v>
      </c>
    </row>
    <row r="128" spans="2:12" s="7" customFormat="1" ht="15" customHeight="1" x14ac:dyDescent="0.15">
      <c r="B128" s="128"/>
      <c r="C128" s="14" t="s">
        <v>82</v>
      </c>
      <c r="D128" s="15" t="s">
        <v>132</v>
      </c>
      <c r="E128" s="16">
        <v>65</v>
      </c>
      <c r="F128" s="17" t="s">
        <v>131</v>
      </c>
      <c r="G128" s="16" t="s">
        <v>35</v>
      </c>
      <c r="H128" s="58" t="s">
        <v>189</v>
      </c>
      <c r="I128" s="141">
        <v>6511</v>
      </c>
      <c r="J128" s="128"/>
      <c r="L128" s="71" t="str">
        <f t="shared" si="1"/>
        <v>大橋地区／65-11画像特殊棟</v>
      </c>
    </row>
    <row r="129" spans="2:12" s="7" customFormat="1" ht="15" customHeight="1" x14ac:dyDescent="0.15">
      <c r="B129" s="128"/>
      <c r="C129" s="14" t="s">
        <v>82</v>
      </c>
      <c r="D129" s="15" t="s">
        <v>132</v>
      </c>
      <c r="E129" s="16">
        <v>65</v>
      </c>
      <c r="F129" s="17" t="s">
        <v>131</v>
      </c>
      <c r="G129" s="16" t="s">
        <v>37</v>
      </c>
      <c r="H129" s="58" t="s">
        <v>190</v>
      </c>
      <c r="I129" s="141">
        <v>6512</v>
      </c>
      <c r="J129" s="128"/>
      <c r="L129" s="71" t="str">
        <f t="shared" si="1"/>
        <v>大橋地区／65-12音響特殊棟</v>
      </c>
    </row>
    <row r="130" spans="2:12" s="7" customFormat="1" ht="15" customHeight="1" x14ac:dyDescent="0.15">
      <c r="B130" s="128"/>
      <c r="C130" s="14" t="s">
        <v>82</v>
      </c>
      <c r="D130" s="15" t="s">
        <v>132</v>
      </c>
      <c r="E130" s="16">
        <v>65</v>
      </c>
      <c r="F130" s="17" t="s">
        <v>131</v>
      </c>
      <c r="G130" s="16" t="s">
        <v>39</v>
      </c>
      <c r="H130" s="58" t="s">
        <v>191</v>
      </c>
      <c r="I130" s="141">
        <v>6513</v>
      </c>
      <c r="J130" s="128"/>
      <c r="L130" s="71" t="str">
        <f t="shared" si="1"/>
        <v>大橋地区／65-13工作工房棟</v>
      </c>
    </row>
    <row r="131" spans="2:12" s="7" customFormat="1" ht="15" customHeight="1" x14ac:dyDescent="0.15">
      <c r="B131" s="128"/>
      <c r="C131" s="14" t="s">
        <v>82</v>
      </c>
      <c r="D131" s="15" t="s">
        <v>132</v>
      </c>
      <c r="E131" s="16">
        <v>65</v>
      </c>
      <c r="F131" s="17" t="s">
        <v>131</v>
      </c>
      <c r="G131" s="16" t="s">
        <v>41</v>
      </c>
      <c r="H131" s="58" t="s">
        <v>192</v>
      </c>
      <c r="I131" s="141">
        <v>6514</v>
      </c>
      <c r="J131" s="128"/>
      <c r="L131" s="71" t="str">
        <f t="shared" si="1"/>
        <v>大橋地区／65-14環境実験棟</v>
      </c>
    </row>
    <row r="132" spans="2:12" s="7" customFormat="1" ht="15" customHeight="1" x14ac:dyDescent="0.15">
      <c r="B132" s="128"/>
      <c r="C132" s="14" t="s">
        <v>82</v>
      </c>
      <c r="D132" s="15" t="s">
        <v>132</v>
      </c>
      <c r="E132" s="16">
        <v>65</v>
      </c>
      <c r="F132" s="17" t="s">
        <v>131</v>
      </c>
      <c r="G132" s="16" t="s">
        <v>43</v>
      </c>
      <c r="H132" s="58" t="s">
        <v>193</v>
      </c>
      <c r="I132" s="141">
        <v>6515</v>
      </c>
      <c r="J132" s="128"/>
      <c r="L132" s="71" t="str">
        <f t="shared" si="1"/>
        <v>大橋地区／65-15印刷実験棟</v>
      </c>
    </row>
    <row r="133" spans="2:12" s="7" customFormat="1" ht="15" customHeight="1" x14ac:dyDescent="0.15">
      <c r="B133" s="128"/>
      <c r="C133" s="14" t="s">
        <v>82</v>
      </c>
      <c r="D133" s="15" t="s">
        <v>132</v>
      </c>
      <c r="E133" s="16">
        <v>65</v>
      </c>
      <c r="F133" s="17" t="s">
        <v>131</v>
      </c>
      <c r="G133" s="16" t="s">
        <v>45</v>
      </c>
      <c r="H133" s="58" t="s">
        <v>194</v>
      </c>
      <c r="I133" s="141">
        <v>6516</v>
      </c>
      <c r="J133" s="128"/>
      <c r="K133" s="77"/>
      <c r="L133" s="71" t="str">
        <f t="shared" si="1"/>
        <v>大橋地区／65-16総合研究棟（大橋）</v>
      </c>
    </row>
    <row r="134" spans="2:12" s="7" customFormat="1" ht="15" customHeight="1" x14ac:dyDescent="0.15">
      <c r="B134" s="128"/>
      <c r="C134" s="18" t="s">
        <v>82</v>
      </c>
      <c r="D134" s="19" t="s">
        <v>132</v>
      </c>
      <c r="E134" s="20">
        <v>65</v>
      </c>
      <c r="F134" s="21" t="s">
        <v>131</v>
      </c>
      <c r="G134" s="20" t="s">
        <v>79</v>
      </c>
      <c r="H134" s="59" t="s">
        <v>195</v>
      </c>
      <c r="I134" s="150">
        <v>6517</v>
      </c>
      <c r="J134" s="128"/>
      <c r="L134" s="71" t="str">
        <f t="shared" ref="L134:L185" si="2">C134&amp;D134&amp;E134&amp;F134&amp;G134&amp;H134</f>
        <v>大橋地区／65-17環境適応研究実験施設</v>
      </c>
    </row>
    <row r="135" spans="2:12" s="7" customFormat="1" ht="15" customHeight="1" x14ac:dyDescent="0.15">
      <c r="B135" s="129"/>
      <c r="C135" s="22" t="s">
        <v>82</v>
      </c>
      <c r="D135" s="23" t="s">
        <v>62</v>
      </c>
      <c r="E135" s="24">
        <v>65</v>
      </c>
      <c r="F135" s="25" t="s">
        <v>63</v>
      </c>
      <c r="G135" s="24">
        <v>18</v>
      </c>
      <c r="H135" s="149" t="s">
        <v>196</v>
      </c>
      <c r="I135" s="166"/>
      <c r="J135" s="129"/>
      <c r="L135" s="71" t="str">
        <f t="shared" si="2"/>
        <v>大橋地区／65-18共用施設棟</v>
      </c>
    </row>
    <row r="136" spans="2:12" s="7" customFormat="1" ht="15" customHeight="1" x14ac:dyDescent="0.15">
      <c r="B136" s="130" t="s">
        <v>84</v>
      </c>
      <c r="C136" s="10" t="s">
        <v>85</v>
      </c>
      <c r="D136" s="11" t="s">
        <v>132</v>
      </c>
      <c r="E136" s="12">
        <v>71</v>
      </c>
      <c r="F136" s="13" t="s">
        <v>131</v>
      </c>
      <c r="G136" s="12" t="s">
        <v>135</v>
      </c>
      <c r="H136" s="57" t="s">
        <v>197</v>
      </c>
      <c r="I136" s="140">
        <v>7101</v>
      </c>
      <c r="J136" s="130" t="s">
        <v>86</v>
      </c>
      <c r="L136" s="71" t="str">
        <f t="shared" si="2"/>
        <v>筑紫地区／71-01総理工Ａ棟</v>
      </c>
    </row>
    <row r="137" spans="2:12" s="7" customFormat="1" ht="15" customHeight="1" x14ac:dyDescent="0.15">
      <c r="B137" s="132"/>
      <c r="C137" s="14" t="s">
        <v>85</v>
      </c>
      <c r="D137" s="15" t="s">
        <v>132</v>
      </c>
      <c r="E137" s="16">
        <v>71</v>
      </c>
      <c r="F137" s="17" t="s">
        <v>131</v>
      </c>
      <c r="G137" s="16" t="s">
        <v>6</v>
      </c>
      <c r="H137" s="58" t="s">
        <v>198</v>
      </c>
      <c r="I137" s="141">
        <v>7102</v>
      </c>
      <c r="J137" s="128"/>
      <c r="L137" s="71" t="str">
        <f t="shared" si="2"/>
        <v>筑紫地区／71-02総理工Ｃ棟</v>
      </c>
    </row>
    <row r="138" spans="2:12" s="7" customFormat="1" ht="15" customHeight="1" x14ac:dyDescent="0.15">
      <c r="B138" s="132"/>
      <c r="C138" s="14" t="s">
        <v>85</v>
      </c>
      <c r="D138" s="15" t="s">
        <v>132</v>
      </c>
      <c r="E138" s="16">
        <v>71</v>
      </c>
      <c r="F138" s="17" t="s">
        <v>131</v>
      </c>
      <c r="G138" s="16" t="s">
        <v>8</v>
      </c>
      <c r="H138" s="58" t="s">
        <v>199</v>
      </c>
      <c r="I138" s="141">
        <v>7103</v>
      </c>
      <c r="J138" s="128"/>
      <c r="L138" s="71" t="str">
        <f t="shared" si="2"/>
        <v>筑紫地区／71-03総理工Ｄ棟</v>
      </c>
    </row>
    <row r="139" spans="2:12" s="7" customFormat="1" ht="15" customHeight="1" x14ac:dyDescent="0.15">
      <c r="B139" s="132"/>
      <c r="C139" s="14" t="s">
        <v>85</v>
      </c>
      <c r="D139" s="15" t="s">
        <v>132</v>
      </c>
      <c r="E139" s="16">
        <v>71</v>
      </c>
      <c r="F139" s="17" t="s">
        <v>131</v>
      </c>
      <c r="G139" s="16" t="s">
        <v>10</v>
      </c>
      <c r="H139" s="58" t="s">
        <v>200</v>
      </c>
      <c r="I139" s="141">
        <v>7104</v>
      </c>
      <c r="J139" s="128"/>
      <c r="L139" s="71" t="str">
        <f t="shared" si="2"/>
        <v>筑紫地区／71-04総理工Ｅ棟</v>
      </c>
    </row>
    <row r="140" spans="2:12" s="7" customFormat="1" ht="15" customHeight="1" x14ac:dyDescent="0.15">
      <c r="B140" s="132"/>
      <c r="C140" s="14" t="s">
        <v>85</v>
      </c>
      <c r="D140" s="15" t="s">
        <v>132</v>
      </c>
      <c r="E140" s="16">
        <v>71</v>
      </c>
      <c r="F140" s="17" t="s">
        <v>131</v>
      </c>
      <c r="G140" s="16" t="s">
        <v>12</v>
      </c>
      <c r="H140" s="58" t="s">
        <v>201</v>
      </c>
      <c r="I140" s="141">
        <v>7105</v>
      </c>
      <c r="J140" s="128"/>
      <c r="L140" s="71" t="str">
        <f t="shared" si="2"/>
        <v>筑紫地区／71-05総理工Ｆ棟</v>
      </c>
    </row>
    <row r="141" spans="2:12" s="7" customFormat="1" ht="15" customHeight="1" x14ac:dyDescent="0.15">
      <c r="B141" s="132"/>
      <c r="C141" s="14" t="s">
        <v>85</v>
      </c>
      <c r="D141" s="15" t="s">
        <v>132</v>
      </c>
      <c r="E141" s="16">
        <v>71</v>
      </c>
      <c r="F141" s="17" t="s">
        <v>131</v>
      </c>
      <c r="G141" s="16" t="s">
        <v>13</v>
      </c>
      <c r="H141" s="58" t="s">
        <v>202</v>
      </c>
      <c r="I141" s="141">
        <v>7106</v>
      </c>
      <c r="J141" s="128"/>
      <c r="L141" s="71" t="str">
        <f t="shared" si="2"/>
        <v>筑紫地区／71-06総理工Ｇ棟</v>
      </c>
    </row>
    <row r="142" spans="2:12" s="7" customFormat="1" ht="15" customHeight="1" x14ac:dyDescent="0.15">
      <c r="B142" s="132"/>
      <c r="C142" s="14" t="s">
        <v>85</v>
      </c>
      <c r="D142" s="15" t="s">
        <v>132</v>
      </c>
      <c r="E142" s="16">
        <v>71</v>
      </c>
      <c r="F142" s="17" t="s">
        <v>131</v>
      </c>
      <c r="G142" s="16" t="s">
        <v>15</v>
      </c>
      <c r="H142" s="58" t="s">
        <v>203</v>
      </c>
      <c r="I142" s="141">
        <v>7107</v>
      </c>
      <c r="J142" s="128"/>
      <c r="K142" s="77"/>
      <c r="L142" s="71" t="str">
        <f t="shared" si="2"/>
        <v>筑紫地区／71-07総理工Ｈ棟</v>
      </c>
    </row>
    <row r="143" spans="2:12" s="7" customFormat="1" ht="15" customHeight="1" x14ac:dyDescent="0.15">
      <c r="B143" s="132"/>
      <c r="C143" s="14" t="s">
        <v>85</v>
      </c>
      <c r="D143" s="15" t="s">
        <v>132</v>
      </c>
      <c r="E143" s="16">
        <v>71</v>
      </c>
      <c r="F143" s="17" t="s">
        <v>131</v>
      </c>
      <c r="G143" s="16" t="s">
        <v>16</v>
      </c>
      <c r="H143" s="58" t="s">
        <v>204</v>
      </c>
      <c r="I143" s="141">
        <v>7108</v>
      </c>
      <c r="J143" s="128"/>
      <c r="L143" s="71" t="str">
        <f t="shared" si="2"/>
        <v>筑紫地区／71-08総合研究棟（筑紫）</v>
      </c>
    </row>
    <row r="144" spans="2:12" s="7" customFormat="1" ht="15" customHeight="1" x14ac:dyDescent="0.15">
      <c r="B144" s="132"/>
      <c r="C144" s="14" t="s">
        <v>85</v>
      </c>
      <c r="D144" s="15" t="s">
        <v>132</v>
      </c>
      <c r="E144" s="16">
        <v>71</v>
      </c>
      <c r="F144" s="17" t="s">
        <v>131</v>
      </c>
      <c r="G144" s="16" t="s">
        <v>17</v>
      </c>
      <c r="H144" s="146" t="s">
        <v>134</v>
      </c>
      <c r="I144" s="141">
        <v>7109</v>
      </c>
      <c r="J144" s="128"/>
      <c r="L144" s="71" t="str">
        <f t="shared" si="2"/>
        <v>筑紫地区／71-09総理工I棟【旧:電離気体実験施設】</v>
      </c>
    </row>
    <row r="145" spans="2:12" s="7" customFormat="1" ht="15" customHeight="1" x14ac:dyDescent="0.15">
      <c r="B145" s="132"/>
      <c r="C145" s="14" t="s">
        <v>85</v>
      </c>
      <c r="D145" s="15" t="s">
        <v>132</v>
      </c>
      <c r="E145" s="16">
        <v>71</v>
      </c>
      <c r="F145" s="17" t="s">
        <v>131</v>
      </c>
      <c r="G145" s="16" t="s">
        <v>34</v>
      </c>
      <c r="H145" s="58" t="s">
        <v>205</v>
      </c>
      <c r="I145" s="141">
        <v>7110</v>
      </c>
      <c r="J145" s="128"/>
      <c r="L145" s="71" t="str">
        <f t="shared" si="2"/>
        <v>筑紫地区／71-10特殊実験棟</v>
      </c>
    </row>
    <row r="146" spans="2:12" s="7" customFormat="1" ht="15" customHeight="1" x14ac:dyDescent="0.15">
      <c r="B146" s="132"/>
      <c r="C146" s="14" t="s">
        <v>85</v>
      </c>
      <c r="D146" s="15" t="s">
        <v>132</v>
      </c>
      <c r="E146" s="16">
        <v>71</v>
      </c>
      <c r="F146" s="17" t="s">
        <v>131</v>
      </c>
      <c r="G146" s="16" t="s">
        <v>35</v>
      </c>
      <c r="H146" s="146" t="s">
        <v>296</v>
      </c>
      <c r="I146" s="141">
        <v>7111</v>
      </c>
      <c r="J146" s="128"/>
      <c r="L146" s="71" t="str">
        <f t="shared" si="2"/>
        <v>筑紫地区／71-11乱流プラズマ実験棟</v>
      </c>
    </row>
    <row r="147" spans="2:12" s="7" customFormat="1" ht="15" customHeight="1" x14ac:dyDescent="0.15">
      <c r="B147" s="132"/>
      <c r="C147" s="14" t="s">
        <v>85</v>
      </c>
      <c r="D147" s="15" t="s">
        <v>132</v>
      </c>
      <c r="E147" s="16">
        <v>71</v>
      </c>
      <c r="F147" s="17" t="s">
        <v>131</v>
      </c>
      <c r="G147" s="16" t="s">
        <v>37</v>
      </c>
      <c r="H147" s="58" t="s">
        <v>206</v>
      </c>
      <c r="I147" s="141">
        <v>7112</v>
      </c>
      <c r="J147" s="128"/>
      <c r="L147" s="71" t="str">
        <f t="shared" si="2"/>
        <v>筑紫地区／71-12マイクロ波計測実験棟</v>
      </c>
    </row>
    <row r="148" spans="2:12" s="7" customFormat="1" ht="15" customHeight="1" x14ac:dyDescent="0.15">
      <c r="B148" s="132"/>
      <c r="C148" s="14" t="s">
        <v>85</v>
      </c>
      <c r="D148" s="15" t="s">
        <v>132</v>
      </c>
      <c r="E148" s="16">
        <v>71</v>
      </c>
      <c r="F148" s="17" t="s">
        <v>131</v>
      </c>
      <c r="G148" s="16" t="s">
        <v>39</v>
      </c>
      <c r="H148" s="58" t="s">
        <v>207</v>
      </c>
      <c r="I148" s="141">
        <v>7113</v>
      </c>
      <c r="J148" s="128"/>
      <c r="L148" s="71" t="str">
        <f t="shared" si="2"/>
        <v>筑紫地区／71-13高速流動実験棟</v>
      </c>
    </row>
    <row r="149" spans="2:12" s="7" customFormat="1" ht="15" customHeight="1" x14ac:dyDescent="0.15">
      <c r="B149" s="132"/>
      <c r="C149" s="14" t="s">
        <v>85</v>
      </c>
      <c r="D149" s="15" t="s">
        <v>132</v>
      </c>
      <c r="E149" s="16">
        <v>71</v>
      </c>
      <c r="F149" s="17" t="s">
        <v>131</v>
      </c>
      <c r="G149" s="16" t="s">
        <v>41</v>
      </c>
      <c r="H149" s="58" t="s">
        <v>208</v>
      </c>
      <c r="I149" s="141">
        <v>7114</v>
      </c>
      <c r="J149" s="128"/>
      <c r="L149" s="71" t="str">
        <f t="shared" si="2"/>
        <v>筑紫地区／71-14ボンベ集中保管庫</v>
      </c>
    </row>
    <row r="150" spans="2:12" s="7" customFormat="1" ht="15" customHeight="1" x14ac:dyDescent="0.15">
      <c r="B150" s="132"/>
      <c r="C150" s="22" t="s">
        <v>85</v>
      </c>
      <c r="D150" s="23" t="s">
        <v>132</v>
      </c>
      <c r="E150" s="24">
        <v>71</v>
      </c>
      <c r="F150" s="25" t="s">
        <v>131</v>
      </c>
      <c r="G150" s="24" t="s">
        <v>43</v>
      </c>
      <c r="H150" s="60" t="s">
        <v>209</v>
      </c>
      <c r="I150" s="150">
        <v>7115</v>
      </c>
      <c r="J150" s="129"/>
      <c r="L150" s="71" t="str">
        <f t="shared" si="2"/>
        <v>筑紫地区／71-15危険物薬品庫</v>
      </c>
    </row>
    <row r="151" spans="2:12" s="7" customFormat="1" ht="15" customHeight="1" x14ac:dyDescent="0.15">
      <c r="B151" s="132"/>
      <c r="C151" s="26" t="s">
        <v>85</v>
      </c>
      <c r="D151" s="27" t="s">
        <v>132</v>
      </c>
      <c r="E151" s="28">
        <v>72</v>
      </c>
      <c r="F151" s="29" t="s">
        <v>131</v>
      </c>
      <c r="G151" s="28" t="s">
        <v>135</v>
      </c>
      <c r="H151" s="210" t="s">
        <v>297</v>
      </c>
      <c r="I151" s="143">
        <v>7201</v>
      </c>
      <c r="J151" s="128" t="s">
        <v>210</v>
      </c>
      <c r="L151" s="71" t="str">
        <f t="shared" si="2"/>
        <v>筑紫地区／72-01応力研 研究棟</v>
      </c>
    </row>
    <row r="152" spans="2:12" s="7" customFormat="1" ht="15" customHeight="1" x14ac:dyDescent="0.15">
      <c r="B152" s="132"/>
      <c r="C152" s="14" t="s">
        <v>85</v>
      </c>
      <c r="D152" s="15" t="s">
        <v>132</v>
      </c>
      <c r="E152" s="16">
        <v>72</v>
      </c>
      <c r="F152" s="17" t="s">
        <v>131</v>
      </c>
      <c r="G152" s="16" t="s">
        <v>6</v>
      </c>
      <c r="H152" s="146" t="s">
        <v>298</v>
      </c>
      <c r="I152" s="141">
        <v>7202</v>
      </c>
      <c r="J152" s="132"/>
      <c r="L152" s="71" t="str">
        <f t="shared" si="2"/>
        <v>筑紫地区／72-02応力研 研究棟西棟</v>
      </c>
    </row>
    <row r="153" spans="2:12" s="7" customFormat="1" ht="15" customHeight="1" x14ac:dyDescent="0.15">
      <c r="B153" s="132"/>
      <c r="C153" s="14" t="s">
        <v>85</v>
      </c>
      <c r="D153" s="15" t="s">
        <v>132</v>
      </c>
      <c r="E153" s="16">
        <v>72</v>
      </c>
      <c r="F153" s="17" t="s">
        <v>131</v>
      </c>
      <c r="G153" s="16" t="s">
        <v>8</v>
      </c>
      <c r="H153" s="58" t="s">
        <v>211</v>
      </c>
      <c r="I153" s="141">
        <v>7203</v>
      </c>
      <c r="J153" s="132"/>
      <c r="L153" s="71" t="str">
        <f t="shared" si="2"/>
        <v>筑紫地区／72-03材料実験棟１</v>
      </c>
    </row>
    <row r="154" spans="2:12" s="7" customFormat="1" ht="15" customHeight="1" x14ac:dyDescent="0.15">
      <c r="B154" s="132"/>
      <c r="C154" s="14" t="s">
        <v>85</v>
      </c>
      <c r="D154" s="15" t="s">
        <v>132</v>
      </c>
      <c r="E154" s="16">
        <v>72</v>
      </c>
      <c r="F154" s="17" t="s">
        <v>131</v>
      </c>
      <c r="G154" s="16" t="s">
        <v>10</v>
      </c>
      <c r="H154" s="58" t="s">
        <v>212</v>
      </c>
      <c r="I154" s="141">
        <v>7204</v>
      </c>
      <c r="J154" s="132"/>
      <c r="L154" s="71" t="str">
        <f t="shared" si="2"/>
        <v>筑紫地区／72-04材料実験棟２</v>
      </c>
    </row>
    <row r="155" spans="2:12" s="7" customFormat="1" ht="15" customHeight="1" x14ac:dyDescent="0.15">
      <c r="B155" s="132"/>
      <c r="C155" s="14" t="s">
        <v>85</v>
      </c>
      <c r="D155" s="15" t="s">
        <v>132</v>
      </c>
      <c r="E155" s="16">
        <v>72</v>
      </c>
      <c r="F155" s="17" t="s">
        <v>131</v>
      </c>
      <c r="G155" s="16" t="s">
        <v>12</v>
      </c>
      <c r="H155" s="58" t="s">
        <v>213</v>
      </c>
      <c r="I155" s="141">
        <v>7205</v>
      </c>
      <c r="J155" s="132"/>
      <c r="L155" s="71" t="str">
        <f t="shared" si="2"/>
        <v>筑紫地区／72-05海洋工学実験棟</v>
      </c>
    </row>
    <row r="156" spans="2:12" s="7" customFormat="1" ht="15" customHeight="1" x14ac:dyDescent="0.15">
      <c r="B156" s="132"/>
      <c r="C156" s="14" t="s">
        <v>85</v>
      </c>
      <c r="D156" s="15" t="s">
        <v>132</v>
      </c>
      <c r="E156" s="16">
        <v>72</v>
      </c>
      <c r="F156" s="17" t="s">
        <v>131</v>
      </c>
      <c r="G156" s="16" t="s">
        <v>13</v>
      </c>
      <c r="H156" s="58" t="s">
        <v>214</v>
      </c>
      <c r="I156" s="141">
        <v>7206</v>
      </c>
      <c r="J156" s="132"/>
      <c r="L156" s="71" t="str">
        <f t="shared" si="2"/>
        <v>筑紫地区／72-06海洋力学実験棟</v>
      </c>
    </row>
    <row r="157" spans="2:12" s="7" customFormat="1" ht="15" customHeight="1" x14ac:dyDescent="0.15">
      <c r="B157" s="132"/>
      <c r="C157" s="14" t="s">
        <v>85</v>
      </c>
      <c r="D157" s="15" t="s">
        <v>132</v>
      </c>
      <c r="E157" s="16">
        <v>72</v>
      </c>
      <c r="F157" s="17" t="s">
        <v>131</v>
      </c>
      <c r="G157" s="16" t="s">
        <v>15</v>
      </c>
      <c r="H157" s="58" t="s">
        <v>215</v>
      </c>
      <c r="I157" s="141">
        <v>7207</v>
      </c>
      <c r="J157" s="132"/>
      <c r="L157" s="71" t="str">
        <f t="shared" si="2"/>
        <v>筑紫地区／72-07大気力学実験棟</v>
      </c>
    </row>
    <row r="158" spans="2:12" s="7" customFormat="1" ht="15" customHeight="1" x14ac:dyDescent="0.15">
      <c r="B158" s="132"/>
      <c r="C158" s="14" t="s">
        <v>85</v>
      </c>
      <c r="D158" s="15" t="s">
        <v>132</v>
      </c>
      <c r="E158" s="16">
        <v>72</v>
      </c>
      <c r="F158" s="17" t="s">
        <v>131</v>
      </c>
      <c r="G158" s="16" t="s">
        <v>16</v>
      </c>
      <c r="H158" s="58" t="s">
        <v>216</v>
      </c>
      <c r="I158" s="141">
        <v>7208</v>
      </c>
      <c r="J158" s="132"/>
      <c r="L158" s="71" t="str">
        <f t="shared" si="2"/>
        <v>筑紫地区／72-08工作実験棟</v>
      </c>
    </row>
    <row r="159" spans="2:12" s="7" customFormat="1" ht="15" customHeight="1" x14ac:dyDescent="0.15">
      <c r="B159" s="132"/>
      <c r="C159" s="14" t="s">
        <v>85</v>
      </c>
      <c r="D159" s="15" t="s">
        <v>132</v>
      </c>
      <c r="E159" s="16">
        <v>72</v>
      </c>
      <c r="F159" s="17" t="s">
        <v>131</v>
      </c>
      <c r="G159" s="16" t="s">
        <v>17</v>
      </c>
      <c r="H159" s="58" t="s">
        <v>217</v>
      </c>
      <c r="I159" s="141">
        <v>7209</v>
      </c>
      <c r="J159" s="132"/>
      <c r="L159" s="71" t="str">
        <f t="shared" si="2"/>
        <v>筑紫地区／72-09深海機器力学実験棟</v>
      </c>
    </row>
    <row r="160" spans="2:12" s="7" customFormat="1" ht="15" customHeight="1" x14ac:dyDescent="0.15">
      <c r="B160" s="132"/>
      <c r="C160" s="14" t="s">
        <v>85</v>
      </c>
      <c r="D160" s="15" t="s">
        <v>132</v>
      </c>
      <c r="E160" s="16">
        <v>72</v>
      </c>
      <c r="F160" s="17" t="s">
        <v>131</v>
      </c>
      <c r="G160" s="16" t="s">
        <v>34</v>
      </c>
      <c r="H160" s="58" t="s">
        <v>218</v>
      </c>
      <c r="I160" s="141">
        <v>7210</v>
      </c>
      <c r="J160" s="132"/>
      <c r="L160" s="71" t="str">
        <f t="shared" si="2"/>
        <v>筑紫地区／72-10地球大気動態シュミレーション実験棟</v>
      </c>
    </row>
    <row r="161" spans="2:12" s="7" customFormat="1" ht="15" customHeight="1" x14ac:dyDescent="0.15">
      <c r="B161" s="132"/>
      <c r="C161" s="14" t="s">
        <v>85</v>
      </c>
      <c r="D161" s="15" t="s">
        <v>132</v>
      </c>
      <c r="E161" s="16">
        <v>72</v>
      </c>
      <c r="F161" s="17" t="s">
        <v>131</v>
      </c>
      <c r="G161" s="16" t="s">
        <v>35</v>
      </c>
      <c r="H161" s="58" t="s">
        <v>219</v>
      </c>
      <c r="I161" s="141">
        <v>7211</v>
      </c>
      <c r="J161" s="132"/>
      <c r="L161" s="71" t="str">
        <f t="shared" si="2"/>
        <v>筑紫地区／72-11海洋環境実験棟</v>
      </c>
    </row>
    <row r="162" spans="2:12" s="7" customFormat="1" ht="15" customHeight="1" x14ac:dyDescent="0.15">
      <c r="B162" s="132"/>
      <c r="C162" s="14" t="s">
        <v>85</v>
      </c>
      <c r="D162" s="15" t="s">
        <v>132</v>
      </c>
      <c r="E162" s="16">
        <v>72</v>
      </c>
      <c r="F162" s="17" t="s">
        <v>131</v>
      </c>
      <c r="G162" s="16" t="s">
        <v>37</v>
      </c>
      <c r="H162" s="58" t="s">
        <v>220</v>
      </c>
      <c r="I162" s="141">
        <v>7212</v>
      </c>
      <c r="J162" s="132"/>
      <c r="L162" s="71" t="str">
        <f t="shared" si="2"/>
        <v>筑紫地区／72-12海洋大気計測機器格納施設</v>
      </c>
    </row>
    <row r="163" spans="2:12" s="7" customFormat="1" ht="15" customHeight="1" x14ac:dyDescent="0.15">
      <c r="B163" s="132"/>
      <c r="C163" s="18" t="s">
        <v>85</v>
      </c>
      <c r="D163" s="19" t="s">
        <v>132</v>
      </c>
      <c r="E163" s="20">
        <v>72</v>
      </c>
      <c r="F163" s="21" t="s">
        <v>131</v>
      </c>
      <c r="G163" s="20" t="s">
        <v>39</v>
      </c>
      <c r="H163" s="155" t="s">
        <v>221</v>
      </c>
      <c r="I163" s="150">
        <v>7213</v>
      </c>
      <c r="J163" s="133"/>
      <c r="L163" s="71" t="str">
        <f t="shared" si="2"/>
        <v>筑紫地区／72-13クエスト実験棟</v>
      </c>
    </row>
    <row r="164" spans="2:12" s="7" customFormat="1" ht="15" customHeight="1" x14ac:dyDescent="0.15">
      <c r="B164" s="132"/>
      <c r="C164" s="10" t="s">
        <v>85</v>
      </c>
      <c r="D164" s="11" t="s">
        <v>132</v>
      </c>
      <c r="E164" s="12">
        <v>73</v>
      </c>
      <c r="F164" s="13" t="s">
        <v>131</v>
      </c>
      <c r="G164" s="12" t="s">
        <v>135</v>
      </c>
      <c r="H164" s="57" t="s">
        <v>222</v>
      </c>
      <c r="I164" s="140">
        <v>7301</v>
      </c>
      <c r="J164" s="130" t="s">
        <v>223</v>
      </c>
      <c r="L164" s="71" t="str">
        <f t="shared" si="2"/>
        <v>筑紫地区／73-01先導研北棟</v>
      </c>
    </row>
    <row r="165" spans="2:12" s="7" customFormat="1" ht="15" customHeight="1" x14ac:dyDescent="0.15">
      <c r="B165" s="132"/>
      <c r="C165" s="14" t="s">
        <v>85</v>
      </c>
      <c r="D165" s="15" t="s">
        <v>132</v>
      </c>
      <c r="E165" s="16">
        <v>73</v>
      </c>
      <c r="F165" s="17" t="s">
        <v>131</v>
      </c>
      <c r="G165" s="16" t="s">
        <v>6</v>
      </c>
      <c r="H165" s="58" t="s">
        <v>224</v>
      </c>
      <c r="I165" s="141">
        <v>7302</v>
      </c>
      <c r="J165" s="132"/>
      <c r="L165" s="71" t="str">
        <f t="shared" si="2"/>
        <v>筑紫地区／73-02先導研南棟</v>
      </c>
    </row>
    <row r="166" spans="2:12" s="7" customFormat="1" ht="15" customHeight="1" x14ac:dyDescent="0.15">
      <c r="B166" s="132"/>
      <c r="C166" s="14" t="s">
        <v>85</v>
      </c>
      <c r="D166" s="15" t="s">
        <v>132</v>
      </c>
      <c r="E166" s="16">
        <v>73</v>
      </c>
      <c r="F166" s="17" t="s">
        <v>131</v>
      </c>
      <c r="G166" s="16" t="s">
        <v>8</v>
      </c>
      <c r="H166" s="58" t="s">
        <v>225</v>
      </c>
      <c r="I166" s="141">
        <v>7303</v>
      </c>
      <c r="J166" s="132"/>
      <c r="K166" s="82"/>
      <c r="L166" s="71" t="str">
        <f t="shared" si="2"/>
        <v>筑紫地区／73-03特殊化学実験棟</v>
      </c>
    </row>
    <row r="167" spans="2:12" s="7" customFormat="1" ht="15" customHeight="1" x14ac:dyDescent="0.15">
      <c r="B167" s="132"/>
      <c r="C167" s="18" t="s">
        <v>85</v>
      </c>
      <c r="D167" s="19" t="s">
        <v>62</v>
      </c>
      <c r="E167" s="20">
        <v>73</v>
      </c>
      <c r="F167" s="21" t="s">
        <v>63</v>
      </c>
      <c r="G167" s="20" t="s">
        <v>10</v>
      </c>
      <c r="H167" s="59" t="s">
        <v>124</v>
      </c>
      <c r="I167" s="145"/>
      <c r="J167" s="132"/>
      <c r="L167" s="71" t="str">
        <f t="shared" si="2"/>
        <v>筑紫地区／73-04光高温実験棟</v>
      </c>
    </row>
    <row r="168" spans="2:12" s="7" customFormat="1" ht="15" customHeight="1" x14ac:dyDescent="0.15">
      <c r="B168" s="132"/>
      <c r="C168" s="22" t="s">
        <v>85</v>
      </c>
      <c r="D168" s="23" t="s">
        <v>132</v>
      </c>
      <c r="E168" s="24">
        <v>73</v>
      </c>
      <c r="F168" s="25" t="s">
        <v>131</v>
      </c>
      <c r="G168" s="148" t="s">
        <v>306</v>
      </c>
      <c r="H168" s="149" t="s">
        <v>128</v>
      </c>
      <c r="I168" s="150">
        <v>7304</v>
      </c>
      <c r="J168" s="133"/>
      <c r="K168" s="77"/>
      <c r="L168" s="71" t="str">
        <f t="shared" si="2"/>
        <v>筑紫地区／73-05先導研中央棟</v>
      </c>
    </row>
    <row r="169" spans="2:12" s="7" customFormat="1" ht="15" customHeight="1" x14ac:dyDescent="0.15">
      <c r="B169" s="132"/>
      <c r="C169" s="26" t="s">
        <v>85</v>
      </c>
      <c r="D169" s="27" t="s">
        <v>132</v>
      </c>
      <c r="E169" s="28">
        <v>79</v>
      </c>
      <c r="F169" s="29" t="s">
        <v>131</v>
      </c>
      <c r="G169" s="28" t="s">
        <v>135</v>
      </c>
      <c r="H169" s="210" t="s">
        <v>299</v>
      </c>
      <c r="I169" s="140">
        <v>7901</v>
      </c>
      <c r="J169" s="211" t="s">
        <v>87</v>
      </c>
      <c r="L169" s="71" t="str">
        <f t="shared" si="2"/>
        <v>筑紫地区／79-01筑紫地区共用棟</v>
      </c>
    </row>
    <row r="170" spans="2:12" s="7" customFormat="1" ht="15" customHeight="1" x14ac:dyDescent="0.15">
      <c r="B170" s="132"/>
      <c r="C170" s="14" t="s">
        <v>85</v>
      </c>
      <c r="D170" s="15" t="s">
        <v>132</v>
      </c>
      <c r="E170" s="16">
        <v>79</v>
      </c>
      <c r="F170" s="17" t="s">
        <v>131</v>
      </c>
      <c r="G170" s="16" t="s">
        <v>6</v>
      </c>
      <c r="H170" s="146" t="s">
        <v>226</v>
      </c>
      <c r="I170" s="141">
        <v>7902</v>
      </c>
      <c r="J170" s="212"/>
      <c r="L170" s="71" t="str">
        <f t="shared" si="2"/>
        <v>筑紫地区／79-02グローバルイノベーションセンター【（旧）産学連携センター】</v>
      </c>
    </row>
    <row r="171" spans="2:12" s="7" customFormat="1" ht="15" customHeight="1" x14ac:dyDescent="0.15">
      <c r="B171" s="133"/>
      <c r="C171" s="22" t="s">
        <v>85</v>
      </c>
      <c r="D171" s="23" t="s">
        <v>132</v>
      </c>
      <c r="E171" s="24">
        <v>79</v>
      </c>
      <c r="F171" s="25" t="s">
        <v>131</v>
      </c>
      <c r="G171" s="24" t="s">
        <v>8</v>
      </c>
      <c r="H171" s="60" t="s">
        <v>227</v>
      </c>
      <c r="I171" s="150">
        <v>7903</v>
      </c>
      <c r="J171" s="213"/>
      <c r="L171" s="71" t="str">
        <f t="shared" si="2"/>
        <v>筑紫地区／79-03中央分析センター</v>
      </c>
    </row>
    <row r="172" spans="2:12" s="7" customFormat="1" ht="15" customHeight="1" x14ac:dyDescent="0.15">
      <c r="B172" s="214" t="s">
        <v>88</v>
      </c>
      <c r="C172" s="215" t="s">
        <v>80</v>
      </c>
      <c r="D172" s="216" t="s">
        <v>132</v>
      </c>
      <c r="E172" s="217">
        <v>59</v>
      </c>
      <c r="F172" s="218" t="s">
        <v>131</v>
      </c>
      <c r="G172" s="156" t="s">
        <v>187</v>
      </c>
      <c r="H172" s="219" t="s">
        <v>286</v>
      </c>
      <c r="I172" s="150">
        <v>5903</v>
      </c>
      <c r="J172" s="175" t="s">
        <v>311</v>
      </c>
      <c r="L172" s="71" t="str">
        <f t="shared" si="2"/>
        <v>他地区／59-04唐津市水産業活性化支援センター</v>
      </c>
    </row>
    <row r="173" spans="2:12" s="7" customFormat="1" ht="15" customHeight="1" x14ac:dyDescent="0.15">
      <c r="B173" s="220"/>
      <c r="C173" s="32" t="s">
        <v>80</v>
      </c>
      <c r="D173" s="11" t="s">
        <v>132</v>
      </c>
      <c r="E173" s="12">
        <v>91</v>
      </c>
      <c r="F173" s="13" t="s">
        <v>131</v>
      </c>
      <c r="G173" s="12" t="s">
        <v>135</v>
      </c>
      <c r="H173" s="57" t="s">
        <v>228</v>
      </c>
      <c r="I173" s="140">
        <v>9101</v>
      </c>
      <c r="J173" s="130" t="s">
        <v>229</v>
      </c>
      <c r="L173" s="71" t="str">
        <f t="shared" si="2"/>
        <v>他地区／91-01農場研究棟</v>
      </c>
    </row>
    <row r="174" spans="2:12" s="7" customFormat="1" ht="15" customHeight="1" x14ac:dyDescent="0.15">
      <c r="B174" s="220"/>
      <c r="C174" s="30" t="s">
        <v>80</v>
      </c>
      <c r="D174" s="15" t="s">
        <v>132</v>
      </c>
      <c r="E174" s="16">
        <v>91</v>
      </c>
      <c r="F174" s="17" t="s">
        <v>131</v>
      </c>
      <c r="G174" s="16" t="s">
        <v>6</v>
      </c>
      <c r="H174" s="58" t="s">
        <v>230</v>
      </c>
      <c r="I174" s="141">
        <v>9102</v>
      </c>
      <c r="J174" s="128"/>
      <c r="L174" s="71" t="str">
        <f t="shared" si="2"/>
        <v>他地区／91-02高原農場研究棟</v>
      </c>
    </row>
    <row r="175" spans="2:12" s="7" customFormat="1" ht="15" customHeight="1" x14ac:dyDescent="0.15">
      <c r="B175" s="220"/>
      <c r="C175" s="30" t="s">
        <v>80</v>
      </c>
      <c r="D175" s="15" t="s">
        <v>132</v>
      </c>
      <c r="E175" s="16">
        <v>91</v>
      </c>
      <c r="F175" s="17" t="s">
        <v>131</v>
      </c>
      <c r="G175" s="16" t="s">
        <v>8</v>
      </c>
      <c r="H175" s="58" t="s">
        <v>231</v>
      </c>
      <c r="I175" s="141">
        <v>9103</v>
      </c>
      <c r="J175" s="128"/>
      <c r="L175" s="71" t="str">
        <f t="shared" si="2"/>
        <v>他地区／91-03果樹研究棟</v>
      </c>
    </row>
    <row r="176" spans="2:12" s="7" customFormat="1" ht="15" customHeight="1" x14ac:dyDescent="0.15">
      <c r="B176" s="220"/>
      <c r="C176" s="30" t="s">
        <v>80</v>
      </c>
      <c r="D176" s="15" t="s">
        <v>132</v>
      </c>
      <c r="E176" s="16">
        <v>91</v>
      </c>
      <c r="F176" s="17" t="s">
        <v>131</v>
      </c>
      <c r="G176" s="16" t="s">
        <v>10</v>
      </c>
      <c r="H176" s="58" t="s">
        <v>232</v>
      </c>
      <c r="I176" s="141">
        <v>9104</v>
      </c>
      <c r="J176" s="128"/>
      <c r="L176" s="71" t="str">
        <f t="shared" si="2"/>
        <v>他地区／91-04福岡演習林研究棟</v>
      </c>
    </row>
    <row r="177" spans="2:12" s="7" customFormat="1" ht="15" customHeight="1" x14ac:dyDescent="0.15">
      <c r="B177" s="220"/>
      <c r="C177" s="30" t="s">
        <v>80</v>
      </c>
      <c r="D177" s="15" t="s">
        <v>132</v>
      </c>
      <c r="E177" s="16">
        <v>91</v>
      </c>
      <c r="F177" s="17" t="s">
        <v>131</v>
      </c>
      <c r="G177" s="16" t="s">
        <v>12</v>
      </c>
      <c r="H177" s="58" t="s">
        <v>233</v>
      </c>
      <c r="I177" s="141">
        <v>9105</v>
      </c>
      <c r="J177" s="128"/>
      <c r="L177" s="71" t="str">
        <f t="shared" si="2"/>
        <v>他地区／91-05宮崎演習林研究棟</v>
      </c>
    </row>
    <row r="178" spans="2:12" s="7" customFormat="1" ht="15" customHeight="1" x14ac:dyDescent="0.15">
      <c r="B178" s="220"/>
      <c r="C178" s="31" t="s">
        <v>80</v>
      </c>
      <c r="D178" s="23" t="s">
        <v>132</v>
      </c>
      <c r="E178" s="24">
        <v>91</v>
      </c>
      <c r="F178" s="25" t="s">
        <v>131</v>
      </c>
      <c r="G178" s="24" t="s">
        <v>13</v>
      </c>
      <c r="H178" s="60" t="s">
        <v>234</v>
      </c>
      <c r="I178" s="150">
        <v>9106</v>
      </c>
      <c r="J178" s="129"/>
      <c r="L178" s="71" t="str">
        <f t="shared" si="2"/>
        <v>他地区／91-06北海道演習林研究棟</v>
      </c>
    </row>
    <row r="179" spans="2:12" s="7" customFormat="1" ht="15" customHeight="1" x14ac:dyDescent="0.15">
      <c r="B179" s="220"/>
      <c r="C179" s="32" t="s">
        <v>80</v>
      </c>
      <c r="D179" s="11" t="s">
        <v>132</v>
      </c>
      <c r="E179" s="12">
        <v>91</v>
      </c>
      <c r="F179" s="13" t="s">
        <v>131</v>
      </c>
      <c r="G179" s="12" t="s">
        <v>182</v>
      </c>
      <c r="H179" s="57" t="s">
        <v>235</v>
      </c>
      <c r="I179" s="141">
        <v>9111</v>
      </c>
      <c r="J179" s="131" t="s">
        <v>89</v>
      </c>
      <c r="L179" s="71" t="str">
        <f t="shared" si="2"/>
        <v>他地区／91-11津屋崎水産実験所</v>
      </c>
    </row>
    <row r="180" spans="2:12" s="7" customFormat="1" ht="15" customHeight="1" x14ac:dyDescent="0.15">
      <c r="B180" s="220"/>
      <c r="C180" s="31" t="s">
        <v>80</v>
      </c>
      <c r="D180" s="23" t="s">
        <v>132</v>
      </c>
      <c r="E180" s="24">
        <v>91</v>
      </c>
      <c r="F180" s="25" t="s">
        <v>131</v>
      </c>
      <c r="G180" s="24" t="s">
        <v>37</v>
      </c>
      <c r="H180" s="60" t="s">
        <v>236</v>
      </c>
      <c r="I180" s="150">
        <v>9112</v>
      </c>
      <c r="J180" s="133"/>
      <c r="L180" s="71" t="str">
        <f t="shared" si="2"/>
        <v>他地区／91-12指宿試験地</v>
      </c>
    </row>
    <row r="181" spans="2:12" s="7" customFormat="1" ht="15" customHeight="1" x14ac:dyDescent="0.15">
      <c r="B181" s="220"/>
      <c r="C181" s="32" t="s">
        <v>80</v>
      </c>
      <c r="D181" s="11" t="s">
        <v>132</v>
      </c>
      <c r="E181" s="13">
        <v>92</v>
      </c>
      <c r="F181" s="13" t="s">
        <v>131</v>
      </c>
      <c r="G181" s="12" t="s">
        <v>135</v>
      </c>
      <c r="H181" s="57" t="s">
        <v>237</v>
      </c>
      <c r="I181" s="189">
        <v>9201</v>
      </c>
      <c r="J181" s="130" t="s">
        <v>90</v>
      </c>
      <c r="L181" s="71" t="str">
        <f t="shared" si="2"/>
        <v>他地区／92-01天草臨海実験所</v>
      </c>
    </row>
    <row r="182" spans="2:12" s="7" customFormat="1" ht="15" customHeight="1" x14ac:dyDescent="0.15">
      <c r="B182" s="220"/>
      <c r="C182" s="31" t="s">
        <v>80</v>
      </c>
      <c r="D182" s="23" t="s">
        <v>132</v>
      </c>
      <c r="E182" s="25">
        <v>92</v>
      </c>
      <c r="F182" s="25" t="s">
        <v>131</v>
      </c>
      <c r="G182" s="24" t="s">
        <v>6</v>
      </c>
      <c r="H182" s="60" t="s">
        <v>238</v>
      </c>
      <c r="I182" s="170">
        <v>9202</v>
      </c>
      <c r="J182" s="129"/>
      <c r="L182" s="71" t="str">
        <f t="shared" si="2"/>
        <v>他地区／92-02島原地震火山観測研究センター</v>
      </c>
    </row>
    <row r="183" spans="2:12" s="7" customFormat="1" ht="15" customHeight="1" x14ac:dyDescent="0.15">
      <c r="B183" s="220"/>
      <c r="C183" s="33" t="s">
        <v>80</v>
      </c>
      <c r="D183" s="34" t="s">
        <v>132</v>
      </c>
      <c r="E183" s="35">
        <v>94</v>
      </c>
      <c r="F183" s="35" t="s">
        <v>131</v>
      </c>
      <c r="G183" s="36" t="s">
        <v>135</v>
      </c>
      <c r="H183" s="221" t="s">
        <v>239</v>
      </c>
      <c r="I183" s="170">
        <v>9401</v>
      </c>
      <c r="J183" s="95" t="s">
        <v>72</v>
      </c>
      <c r="L183" s="72" t="str">
        <f t="shared" si="2"/>
        <v>他地区／94-01地熱開発センター九重実験所</v>
      </c>
    </row>
    <row r="184" spans="2:12" s="7" customFormat="1" ht="15" customHeight="1" x14ac:dyDescent="0.15">
      <c r="B184" s="220"/>
      <c r="C184" s="222" t="s">
        <v>80</v>
      </c>
      <c r="D184" s="223" t="s">
        <v>132</v>
      </c>
      <c r="E184" s="224">
        <v>95</v>
      </c>
      <c r="F184" s="224" t="s">
        <v>131</v>
      </c>
      <c r="G184" s="225" t="s">
        <v>135</v>
      </c>
      <c r="H184" s="226" t="s">
        <v>300</v>
      </c>
      <c r="I184" s="189">
        <v>9201</v>
      </c>
      <c r="J184" s="151" t="s">
        <v>301</v>
      </c>
      <c r="L184" s="72" t="str">
        <f t="shared" si="2"/>
        <v>他地区／95-01福岡市産学連携交流センタ－（1号棟）</v>
      </c>
    </row>
    <row r="185" spans="2:12" s="7" customFormat="1" ht="15" customHeight="1" x14ac:dyDescent="0.15">
      <c r="B185" s="220"/>
      <c r="C185" s="227" t="s">
        <v>80</v>
      </c>
      <c r="D185" s="206" t="s">
        <v>132</v>
      </c>
      <c r="E185" s="207">
        <v>95</v>
      </c>
      <c r="F185" s="207" t="s">
        <v>131</v>
      </c>
      <c r="G185" s="228" t="s">
        <v>6</v>
      </c>
      <c r="H185" s="229" t="s">
        <v>302</v>
      </c>
      <c r="I185" s="170">
        <v>9202</v>
      </c>
      <c r="J185" s="129"/>
      <c r="L185" s="72" t="str">
        <f t="shared" si="2"/>
        <v>他地区／95-02福岡市産学連携交流センタ－（2号棟）</v>
      </c>
    </row>
    <row r="186" spans="2:12" s="7" customFormat="1" ht="15" customHeight="1" x14ac:dyDescent="0.15">
      <c r="B186" s="230"/>
      <c r="C186" s="230"/>
      <c r="D186" s="230"/>
      <c r="E186" s="231"/>
      <c r="F186" s="231"/>
      <c r="G186" s="231"/>
      <c r="H186" s="232"/>
      <c r="I186" s="233"/>
      <c r="J186" s="234"/>
    </row>
    <row r="187" spans="2:12" s="7" customFormat="1" ht="15" customHeight="1" x14ac:dyDescent="0.15">
      <c r="B187" s="230"/>
      <c r="C187" s="230"/>
      <c r="D187" s="230"/>
      <c r="E187" s="231"/>
      <c r="F187" s="231"/>
      <c r="G187" s="231"/>
      <c r="H187" s="232"/>
      <c r="I187" s="233"/>
      <c r="J187" s="234"/>
    </row>
    <row r="188" spans="2:12" s="7" customFormat="1" ht="15" customHeight="1" x14ac:dyDescent="0.15">
      <c r="B188" s="230"/>
      <c r="C188" s="230"/>
      <c r="D188" s="230"/>
      <c r="E188" s="231"/>
      <c r="F188" s="231"/>
      <c r="G188" s="231"/>
      <c r="H188" s="232"/>
      <c r="I188" s="233"/>
      <c r="J188" s="234"/>
    </row>
    <row r="189" spans="2:12" s="7" customFormat="1" ht="15" customHeight="1" x14ac:dyDescent="0.15">
      <c r="B189" s="230"/>
      <c r="C189" s="230"/>
      <c r="D189" s="230"/>
      <c r="E189" s="231"/>
      <c r="F189" s="231"/>
      <c r="G189" s="231"/>
      <c r="H189" s="232"/>
      <c r="I189" s="233"/>
      <c r="J189" s="234"/>
    </row>
    <row r="190" spans="2:12" s="7" customFormat="1" ht="15" customHeight="1" x14ac:dyDescent="0.15">
      <c r="B190" s="230"/>
      <c r="C190" s="230"/>
      <c r="D190" s="230"/>
      <c r="E190" s="231"/>
      <c r="F190" s="231"/>
      <c r="G190" s="231"/>
      <c r="H190" s="232"/>
      <c r="I190" s="233"/>
      <c r="J190" s="234"/>
    </row>
    <row r="191" spans="2:12" s="7" customFormat="1" ht="15" customHeight="1" x14ac:dyDescent="0.15">
      <c r="B191" s="230"/>
      <c r="C191" s="230"/>
      <c r="D191" s="230"/>
      <c r="E191" s="231"/>
      <c r="F191" s="231"/>
      <c r="G191" s="231"/>
      <c r="H191" s="232"/>
      <c r="I191" s="233"/>
      <c r="J191" s="234"/>
    </row>
    <row r="192" spans="2:12" s="7" customFormat="1" ht="15" customHeight="1" x14ac:dyDescent="0.15">
      <c r="B192" s="230"/>
      <c r="C192" s="230"/>
      <c r="D192" s="230"/>
      <c r="E192" s="231"/>
      <c r="F192" s="231"/>
      <c r="G192" s="231"/>
      <c r="H192" s="232"/>
      <c r="I192" s="233"/>
      <c r="J192" s="234"/>
    </row>
    <row r="193" spans="1:12" s="7" customFormat="1" ht="15" customHeight="1" x14ac:dyDescent="0.15">
      <c r="B193" s="230"/>
      <c r="C193" s="230"/>
      <c r="D193" s="230"/>
      <c r="E193" s="231"/>
      <c r="F193" s="231"/>
      <c r="G193" s="231"/>
      <c r="H193" s="232"/>
      <c r="I193" s="233"/>
      <c r="J193" s="234"/>
    </row>
    <row r="194" spans="1:12" s="7" customFormat="1" ht="15" customHeight="1" x14ac:dyDescent="0.15">
      <c r="B194" s="230"/>
      <c r="C194" s="230"/>
      <c r="D194" s="230"/>
      <c r="E194" s="231"/>
      <c r="F194" s="231"/>
      <c r="G194" s="231"/>
      <c r="H194" s="232"/>
      <c r="I194" s="233"/>
      <c r="J194" s="234"/>
    </row>
    <row r="195" spans="1:12" s="7" customFormat="1" ht="15" customHeight="1" x14ac:dyDescent="0.15">
      <c r="B195" s="230"/>
      <c r="C195" s="230"/>
      <c r="D195" s="230"/>
      <c r="E195" s="231"/>
      <c r="F195" s="231"/>
      <c r="G195" s="231"/>
      <c r="H195" s="232"/>
      <c r="I195" s="233"/>
      <c r="J195" s="234"/>
    </row>
    <row r="196" spans="1:12" s="7" customFormat="1" ht="15" customHeight="1" x14ac:dyDescent="0.15">
      <c r="B196" s="230"/>
      <c r="C196" s="230"/>
      <c r="D196" s="230"/>
      <c r="E196" s="231"/>
      <c r="F196" s="231"/>
      <c r="G196" s="231"/>
      <c r="H196" s="232"/>
      <c r="I196" s="233"/>
      <c r="J196" s="234"/>
    </row>
    <row r="197" spans="1:12" s="7" customFormat="1" ht="15" customHeight="1" x14ac:dyDescent="0.15">
      <c r="B197" s="230"/>
      <c r="C197" s="230"/>
      <c r="D197" s="230"/>
      <c r="E197" s="231"/>
      <c r="F197" s="231"/>
      <c r="G197" s="231"/>
      <c r="H197" s="232"/>
      <c r="I197" s="233"/>
      <c r="J197" s="234"/>
    </row>
    <row r="198" spans="1:12" s="7" customFormat="1" ht="15" customHeight="1" x14ac:dyDescent="0.15">
      <c r="B198" s="230"/>
      <c r="C198" s="230"/>
      <c r="D198" s="230"/>
      <c r="E198" s="231"/>
      <c r="F198" s="231"/>
      <c r="G198" s="231"/>
      <c r="H198" s="232"/>
      <c r="I198" s="233"/>
      <c r="J198" s="234"/>
    </row>
    <row r="199" spans="1:12" s="7" customFormat="1" ht="15" customHeight="1" x14ac:dyDescent="0.15">
      <c r="A199" s="6"/>
      <c r="B199" s="230"/>
      <c r="C199" s="230"/>
      <c r="D199" s="230"/>
      <c r="E199" s="231"/>
      <c r="F199" s="231"/>
      <c r="G199" s="231"/>
      <c r="H199" s="232"/>
      <c r="I199" s="233"/>
      <c r="J199" s="234"/>
      <c r="K199" s="6"/>
    </row>
    <row r="200" spans="1:12" ht="15" customHeight="1" x14ac:dyDescent="0.15">
      <c r="B200" s="230"/>
      <c r="C200" s="230"/>
      <c r="D200" s="230"/>
      <c r="E200" s="231"/>
      <c r="F200" s="231"/>
      <c r="G200" s="231"/>
      <c r="H200" s="232"/>
      <c r="I200" s="233"/>
      <c r="J200" s="234"/>
      <c r="L200" s="7"/>
    </row>
    <row r="201" spans="1:12" ht="15" customHeight="1" x14ac:dyDescent="0.15">
      <c r="B201" s="230"/>
      <c r="C201" s="230"/>
      <c r="D201" s="230"/>
      <c r="E201" s="231"/>
      <c r="F201" s="231"/>
      <c r="G201" s="231"/>
      <c r="H201" s="232"/>
      <c r="I201" s="233"/>
      <c r="J201" s="234"/>
    </row>
    <row r="757" spans="12:16" ht="15" customHeight="1" x14ac:dyDescent="0.15">
      <c r="M757" s="64"/>
      <c r="N757" s="63"/>
      <c r="O757" s="63"/>
      <c r="P757" s="63"/>
    </row>
    <row r="758" spans="12:16" ht="15" customHeight="1" x14ac:dyDescent="0.15">
      <c r="L758" s="63"/>
      <c r="M758" s="66"/>
      <c r="N758" s="65"/>
      <c r="O758" s="65"/>
      <c r="P758" s="65"/>
    </row>
    <row r="759" spans="12:16" ht="15" customHeight="1" x14ac:dyDescent="0.15">
      <c r="L759" s="65"/>
      <c r="M759" s="66"/>
      <c r="N759" s="65"/>
      <c r="O759" s="65"/>
    </row>
    <row r="760" spans="12:16" ht="15" customHeight="1" x14ac:dyDescent="0.15">
      <c r="L760" s="65"/>
      <c r="M760" s="66"/>
      <c r="N760" s="65"/>
      <c r="O760" s="65"/>
      <c r="P760" s="65" t="s">
        <v>105</v>
      </c>
    </row>
    <row r="761" spans="12:16" ht="15" customHeight="1" x14ac:dyDescent="0.15">
      <c r="L761" s="65"/>
      <c r="M761" s="66"/>
      <c r="N761" s="65"/>
      <c r="O761" s="65"/>
      <c r="P761" s="65"/>
    </row>
    <row r="762" spans="12:16" ht="15" customHeight="1" x14ac:dyDescent="0.15">
      <c r="L762" s="65"/>
      <c r="M762" s="68"/>
      <c r="N762" s="67"/>
      <c r="O762" s="67"/>
      <c r="P762" s="69"/>
    </row>
    <row r="763" spans="12:16" ht="15" customHeight="1" x14ac:dyDescent="0.15">
      <c r="L763" s="67"/>
    </row>
  </sheetData>
  <mergeCells count="38">
    <mergeCell ref="B172:B185"/>
    <mergeCell ref="J173:J178"/>
    <mergeCell ref="J181:J182"/>
    <mergeCell ref="J184:J185"/>
    <mergeCell ref="B118:B135"/>
    <mergeCell ref="J118:J135"/>
    <mergeCell ref="B136:B171"/>
    <mergeCell ref="J136:J150"/>
    <mergeCell ref="J151:J163"/>
    <mergeCell ref="J164:J168"/>
    <mergeCell ref="J169:J171"/>
    <mergeCell ref="J97:J98"/>
    <mergeCell ref="J100:J102"/>
    <mergeCell ref="J103:J104"/>
    <mergeCell ref="J105:J108"/>
    <mergeCell ref="B114:B117"/>
    <mergeCell ref="J114:J117"/>
    <mergeCell ref="B2:J2"/>
    <mergeCell ref="B3:J3"/>
    <mergeCell ref="C4:H4"/>
    <mergeCell ref="J5:J14"/>
    <mergeCell ref="J15:J18"/>
    <mergeCell ref="B5:B39"/>
    <mergeCell ref="J19:J22"/>
    <mergeCell ref="J23:J24"/>
    <mergeCell ref="J25:J28"/>
    <mergeCell ref="J29:J39"/>
    <mergeCell ref="B40:B46"/>
    <mergeCell ref="J40:J46"/>
    <mergeCell ref="B47:B83"/>
    <mergeCell ref="J47:J66"/>
    <mergeCell ref="J67:J70"/>
    <mergeCell ref="J71:J76"/>
    <mergeCell ref="J77:J82"/>
    <mergeCell ref="B84:B96"/>
    <mergeCell ref="J84:J96"/>
    <mergeCell ref="B97:B113"/>
    <mergeCell ref="J179:J180"/>
  </mergeCells>
  <phoneticPr fontId="8"/>
  <dataValidations count="2">
    <dataValidation imeMode="off" allowBlank="1" showInputMessage="1" showErrorMessage="1" sqref="QAK93:QAK65505 WBW983014:WBW983087 VSA983014:VSA983087 VIE983014:VIE983087 UYI983014:UYI983087 UOM983014:UOM983087 UEQ983014:UEQ983087 TUU983014:TUU983087 TKY983014:TKY983087 TBC983014:TBC983087 SRG983014:SRG983087 SHK983014:SHK983087 RXO983014:RXO983087 RNS983014:RNS983087 RDW983014:RDW983087 QUA983014:QUA983087 QKE983014:QKE983087 QAI983014:QAI983087 PQM983014:PQM983087 PGQ983014:PGQ983087 OWU983014:OWU983087 OMY983014:OMY983087 ODC983014:ODC983087 NTG983014:NTG983087 NJK983014:NJK983087 MZO983014:MZO983087 MPS983014:MPS983087 MFW983014:MFW983087 LWA983014:LWA983087 LME983014:LME983087 LCI983014:LCI983087 KSM983014:KSM983087 KIQ983014:KIQ983087 JYU983014:JYU983087 JOY983014:JOY983087 JFC983014:JFC983087 IVG983014:IVG983087 ILK983014:ILK983087 IBO983014:IBO983087 HRS983014:HRS983087 HHW983014:HHW983087 GYA983014:GYA983087 GOE983014:GOE983087 GEI983014:GEI983087 FUM983014:FUM983087 FKQ983014:FKQ983087 FAU983014:FAU983087 EQY983014:EQY983087 EHC983014:EHC983087 DXG983014:DXG983087 DNK983014:DNK983087 DDO983014:DDO983087 CTS983014:CTS983087 CJW983014:CJW983087 CAA983014:CAA983087 BQE983014:BQE983087 BGI983014:BGI983087 AWM983014:AWM983087 AMQ983014:AMQ983087 ACU983014:ACU983087 SY983014:SY983087 JC983014:JC983087 PQO93:PQO65505 WVO917478:WVO917551 WLS917478:WLS917551 WBW917478:WBW917551 VSA917478:VSA917551 VIE917478:VIE917551 UYI917478:UYI917551 UOM917478:UOM917551 UEQ917478:UEQ917551 TUU917478:TUU917551 TKY917478:TKY917551 TBC917478:TBC917551 SRG917478:SRG917551 SHK917478:SHK917551 RXO917478:RXO917551 RNS917478:RNS917551 RDW917478:RDW917551 QUA917478:QUA917551 QKE917478:QKE917551 QAI917478:QAI917551 PQM917478:PQM917551 PGQ917478:PGQ917551 OWU917478:OWU917551 OMY917478:OMY917551 ODC917478:ODC917551 NTG917478:NTG917551 NJK917478:NJK917551 MZO917478:MZO917551 MPS917478:MPS917551 MFW917478:MFW917551 LWA917478:LWA917551 LME917478:LME917551 LCI917478:LCI917551 KSM917478:KSM917551 KIQ917478:KIQ917551 JYU917478:JYU917551 JOY917478:JOY917551 JFC917478:JFC917551 IVG917478:IVG917551 ILK917478:ILK917551 IBO917478:IBO917551 HRS917478:HRS917551 HHW917478:HHW917551 GYA917478:GYA917551 GOE917478:GOE917551 GEI917478:GEI917551 FUM917478:FUM917551 FKQ917478:FKQ917551 FAU917478:FAU917551 EQY917478:EQY917551 EHC917478:EHC917551 DXG917478:DXG917551 DNK917478:DNK917551 DDO917478:DDO917551 CTS917478:CTS917551 CJW917478:CJW917551 CAA917478:CAA917551 BQE917478:BQE917551 BGI917478:BGI917551 AWM917478:AWM917551 AMQ917478:AMQ917551 ACU917478:ACU917551 SY917478:SY917551 JC917478:JC917551 PGS93:PGS65505 WVO851942:WVO852015 WLS851942:WLS852015 WBW851942:WBW852015 VSA851942:VSA852015 VIE851942:VIE852015 UYI851942:UYI852015 UOM851942:UOM852015 UEQ851942:UEQ852015 TUU851942:TUU852015 TKY851942:TKY852015 TBC851942:TBC852015 SRG851942:SRG852015 SHK851942:SHK852015 RXO851942:RXO852015 RNS851942:RNS852015 RDW851942:RDW852015 QUA851942:QUA852015 QKE851942:QKE852015 QAI851942:QAI852015 PQM851942:PQM852015 PGQ851942:PGQ852015 OWU851942:OWU852015 OMY851942:OMY852015 ODC851942:ODC852015 NTG851942:NTG852015 NJK851942:NJK852015 MZO851942:MZO852015 MPS851942:MPS852015 MFW851942:MFW852015 LWA851942:LWA852015 LME851942:LME852015 LCI851942:LCI852015 KSM851942:KSM852015 KIQ851942:KIQ852015 JYU851942:JYU852015 JOY851942:JOY852015 JFC851942:JFC852015 IVG851942:IVG852015 ILK851942:ILK852015 IBO851942:IBO852015 HRS851942:HRS852015 HHW851942:HHW852015 GYA851942:GYA852015 GOE851942:GOE852015 GEI851942:GEI852015 FUM851942:FUM852015 FKQ851942:FKQ852015 FAU851942:FAU852015 EQY851942:EQY852015 EHC851942:EHC852015 DXG851942:DXG852015 DNK851942:DNK852015 DDO851942:DDO852015 CTS851942:CTS852015 CJW851942:CJW852015 CAA851942:CAA852015 BQE851942:BQE852015 BGI851942:BGI852015 AWM851942:AWM852015 AMQ851942:AMQ852015 ACU851942:ACU852015 SY851942:SY852015 JC851942:JC852015 OWW93:OWW65505 WVO786406:WVO786479 WLS786406:WLS786479 WBW786406:WBW786479 VSA786406:VSA786479 VIE786406:VIE786479 UYI786406:UYI786479 UOM786406:UOM786479 UEQ786406:UEQ786479 TUU786406:TUU786479 TKY786406:TKY786479 TBC786406:TBC786479 SRG786406:SRG786479 SHK786406:SHK786479 RXO786406:RXO786479 RNS786406:RNS786479 RDW786406:RDW786479 QUA786406:QUA786479 QKE786406:QKE786479 QAI786406:QAI786479 PQM786406:PQM786479 PGQ786406:PGQ786479 OWU786406:OWU786479 OMY786406:OMY786479 ODC786406:ODC786479 NTG786406:NTG786479 NJK786406:NJK786479 MZO786406:MZO786479 MPS786406:MPS786479 MFW786406:MFW786479 LWA786406:LWA786479 LME786406:LME786479 LCI786406:LCI786479 KSM786406:KSM786479 KIQ786406:KIQ786479 JYU786406:JYU786479 JOY786406:JOY786479 JFC786406:JFC786479 IVG786406:IVG786479 ILK786406:ILK786479 IBO786406:IBO786479 HRS786406:HRS786479 HHW786406:HHW786479 GYA786406:GYA786479 GOE786406:GOE786479 GEI786406:GEI786479 FUM786406:FUM786479 FKQ786406:FKQ786479 FAU786406:FAU786479 EQY786406:EQY786479 EHC786406:EHC786479 DXG786406:DXG786479 DNK786406:DNK786479 DDO786406:DDO786479 CTS786406:CTS786479 CJW786406:CJW786479 CAA786406:CAA786479 BQE786406:BQE786479 BGI786406:BGI786479 AWM786406:AWM786479 AMQ786406:AMQ786479 ACU786406:ACU786479 SY786406:SY786479 JC786406:JC786479 ONA93:ONA65505 WVO720870:WVO720943 WLS720870:WLS720943 WBW720870:WBW720943 VSA720870:VSA720943 VIE720870:VIE720943 UYI720870:UYI720943 UOM720870:UOM720943 UEQ720870:UEQ720943 TUU720870:TUU720943 TKY720870:TKY720943 TBC720870:TBC720943 SRG720870:SRG720943 SHK720870:SHK720943 RXO720870:RXO720943 RNS720870:RNS720943 RDW720870:RDW720943 QUA720870:QUA720943 QKE720870:QKE720943 QAI720870:QAI720943 PQM720870:PQM720943 PGQ720870:PGQ720943 OWU720870:OWU720943 OMY720870:OMY720943 ODC720870:ODC720943 NTG720870:NTG720943 NJK720870:NJK720943 MZO720870:MZO720943 MPS720870:MPS720943 MFW720870:MFW720943 LWA720870:LWA720943 LME720870:LME720943 LCI720870:LCI720943 KSM720870:KSM720943 KIQ720870:KIQ720943 JYU720870:JYU720943 JOY720870:JOY720943 JFC720870:JFC720943 IVG720870:IVG720943 ILK720870:ILK720943 IBO720870:IBO720943 HRS720870:HRS720943 HHW720870:HHW720943 GYA720870:GYA720943 GOE720870:GOE720943 GEI720870:GEI720943 FUM720870:FUM720943 FKQ720870:FKQ720943 FAU720870:FAU720943 EQY720870:EQY720943 EHC720870:EHC720943 DXG720870:DXG720943 DNK720870:DNK720943 DDO720870:DDO720943 CTS720870:CTS720943 CJW720870:CJW720943 CAA720870:CAA720943 BQE720870:BQE720943 BGI720870:BGI720943 AWM720870:AWM720943 AMQ720870:AMQ720943 ACU720870:ACU720943 SY720870:SY720943 JC720870:JC720943 ODE93:ODE65505 WVO655334:WVO655407 WLS655334:WLS655407 WBW655334:WBW655407 VSA655334:VSA655407 VIE655334:VIE655407 UYI655334:UYI655407 UOM655334:UOM655407 UEQ655334:UEQ655407 TUU655334:TUU655407 TKY655334:TKY655407 TBC655334:TBC655407 SRG655334:SRG655407 SHK655334:SHK655407 RXO655334:RXO655407 RNS655334:RNS655407 RDW655334:RDW655407 QUA655334:QUA655407 QKE655334:QKE655407 QAI655334:QAI655407 PQM655334:PQM655407 PGQ655334:PGQ655407 OWU655334:OWU655407 OMY655334:OMY655407 ODC655334:ODC655407 NTG655334:NTG655407 NJK655334:NJK655407 MZO655334:MZO655407 MPS655334:MPS655407 MFW655334:MFW655407 LWA655334:LWA655407 LME655334:LME655407 LCI655334:LCI655407 KSM655334:KSM655407 KIQ655334:KIQ655407 JYU655334:JYU655407 JOY655334:JOY655407 JFC655334:JFC655407 IVG655334:IVG655407 ILK655334:ILK655407 IBO655334:IBO655407 HRS655334:HRS655407 HHW655334:HHW655407 GYA655334:GYA655407 GOE655334:GOE655407 GEI655334:GEI655407 FUM655334:FUM655407 FKQ655334:FKQ655407 FAU655334:FAU655407 EQY655334:EQY655407 EHC655334:EHC655407 DXG655334:DXG655407 DNK655334:DNK655407 DDO655334:DDO655407 CTS655334:CTS655407 CJW655334:CJW655407 CAA655334:CAA655407 BQE655334:BQE655407 BGI655334:BGI655407 AWM655334:AWM655407 AMQ655334:AMQ655407 ACU655334:ACU655407 SY655334:SY655407 JC655334:JC655407 NTI93:NTI65505 WVO589798:WVO589871 WLS589798:WLS589871 WBW589798:WBW589871 VSA589798:VSA589871 VIE589798:VIE589871 UYI589798:UYI589871 UOM589798:UOM589871 UEQ589798:UEQ589871 TUU589798:TUU589871 TKY589798:TKY589871 TBC589798:TBC589871 SRG589798:SRG589871 SHK589798:SHK589871 RXO589798:RXO589871 RNS589798:RNS589871 RDW589798:RDW589871 QUA589798:QUA589871 QKE589798:QKE589871 QAI589798:QAI589871 PQM589798:PQM589871 PGQ589798:PGQ589871 OWU589798:OWU589871 OMY589798:OMY589871 ODC589798:ODC589871 NTG589798:NTG589871 NJK589798:NJK589871 MZO589798:MZO589871 MPS589798:MPS589871 MFW589798:MFW589871 LWA589798:LWA589871 LME589798:LME589871 LCI589798:LCI589871 KSM589798:KSM589871 KIQ589798:KIQ589871 JYU589798:JYU589871 JOY589798:JOY589871 JFC589798:JFC589871 IVG589798:IVG589871 ILK589798:ILK589871 IBO589798:IBO589871 HRS589798:HRS589871 HHW589798:HHW589871 GYA589798:GYA589871 GOE589798:GOE589871 GEI589798:GEI589871 FUM589798:FUM589871 FKQ589798:FKQ589871 FAU589798:FAU589871 EQY589798:EQY589871 EHC589798:EHC589871 DXG589798:DXG589871 DNK589798:DNK589871 DDO589798:DDO589871 CTS589798:CTS589871 CJW589798:CJW589871 CAA589798:CAA589871 BQE589798:BQE589871 BGI589798:BGI589871 AWM589798:AWM589871 AMQ589798:AMQ589871 ACU589798:ACU589871 SY589798:SY589871 JC589798:JC589871 NJM93:NJM65505 WVO524262:WVO524335 WLS524262:WLS524335 WBW524262:WBW524335 VSA524262:VSA524335 VIE524262:VIE524335 UYI524262:UYI524335 UOM524262:UOM524335 UEQ524262:UEQ524335 TUU524262:TUU524335 TKY524262:TKY524335 TBC524262:TBC524335 SRG524262:SRG524335 SHK524262:SHK524335 RXO524262:RXO524335 RNS524262:RNS524335 RDW524262:RDW524335 QUA524262:QUA524335 QKE524262:QKE524335 QAI524262:QAI524335 PQM524262:PQM524335 PGQ524262:PGQ524335 OWU524262:OWU524335 OMY524262:OMY524335 ODC524262:ODC524335 NTG524262:NTG524335 NJK524262:NJK524335 MZO524262:MZO524335 MPS524262:MPS524335 MFW524262:MFW524335 LWA524262:LWA524335 LME524262:LME524335 LCI524262:LCI524335 KSM524262:KSM524335 KIQ524262:KIQ524335 JYU524262:JYU524335 JOY524262:JOY524335 JFC524262:JFC524335 IVG524262:IVG524335 ILK524262:ILK524335 IBO524262:IBO524335 HRS524262:HRS524335 HHW524262:HHW524335 GYA524262:GYA524335 GOE524262:GOE524335 GEI524262:GEI524335 FUM524262:FUM524335 FKQ524262:FKQ524335 FAU524262:FAU524335 EQY524262:EQY524335 EHC524262:EHC524335 DXG524262:DXG524335 DNK524262:DNK524335 DDO524262:DDO524335 CTS524262:CTS524335 CJW524262:CJW524335 CAA524262:CAA524335 BQE524262:BQE524335 BGI524262:BGI524335 AWM524262:AWM524335 AMQ524262:AMQ524335 ACU524262:ACU524335 SY524262:SY524335 JC524262:JC524335 MZQ93:MZQ65505 WVO458726:WVO458799 WLS458726:WLS458799 WBW458726:WBW458799 VSA458726:VSA458799 VIE458726:VIE458799 UYI458726:UYI458799 UOM458726:UOM458799 UEQ458726:UEQ458799 TUU458726:TUU458799 TKY458726:TKY458799 TBC458726:TBC458799 SRG458726:SRG458799 SHK458726:SHK458799 RXO458726:RXO458799 RNS458726:RNS458799 RDW458726:RDW458799 QUA458726:QUA458799 QKE458726:QKE458799 QAI458726:QAI458799 PQM458726:PQM458799 PGQ458726:PGQ458799 OWU458726:OWU458799 OMY458726:OMY458799 ODC458726:ODC458799 NTG458726:NTG458799 NJK458726:NJK458799 MZO458726:MZO458799 MPS458726:MPS458799 MFW458726:MFW458799 LWA458726:LWA458799 LME458726:LME458799 LCI458726:LCI458799 KSM458726:KSM458799 KIQ458726:KIQ458799 JYU458726:JYU458799 JOY458726:JOY458799 JFC458726:JFC458799 IVG458726:IVG458799 ILK458726:ILK458799 IBO458726:IBO458799 HRS458726:HRS458799 HHW458726:HHW458799 GYA458726:GYA458799 GOE458726:GOE458799 GEI458726:GEI458799 FUM458726:FUM458799 FKQ458726:FKQ458799 FAU458726:FAU458799 EQY458726:EQY458799 EHC458726:EHC458799 DXG458726:DXG458799 DNK458726:DNK458799 DDO458726:DDO458799 CTS458726:CTS458799 CJW458726:CJW458799 CAA458726:CAA458799 BQE458726:BQE458799 BGI458726:BGI458799 AWM458726:AWM458799 AMQ458726:AMQ458799 ACU458726:ACU458799 SY458726:SY458799 JC458726:JC458799 MPU93:MPU65505 WVO393190:WVO393263 WLS393190:WLS393263 WBW393190:WBW393263 VSA393190:VSA393263 VIE393190:VIE393263 UYI393190:UYI393263 UOM393190:UOM393263 UEQ393190:UEQ393263 TUU393190:TUU393263 TKY393190:TKY393263 TBC393190:TBC393263 SRG393190:SRG393263 SHK393190:SHK393263 RXO393190:RXO393263 RNS393190:RNS393263 RDW393190:RDW393263 QUA393190:QUA393263 QKE393190:QKE393263 QAI393190:QAI393263 PQM393190:PQM393263 PGQ393190:PGQ393263 OWU393190:OWU393263 OMY393190:OMY393263 ODC393190:ODC393263 NTG393190:NTG393263 NJK393190:NJK393263 MZO393190:MZO393263 MPS393190:MPS393263 MFW393190:MFW393263 LWA393190:LWA393263 LME393190:LME393263 LCI393190:LCI393263 KSM393190:KSM393263 KIQ393190:KIQ393263 JYU393190:JYU393263 JOY393190:JOY393263 JFC393190:JFC393263 IVG393190:IVG393263 ILK393190:ILK393263 IBO393190:IBO393263 HRS393190:HRS393263 HHW393190:HHW393263 GYA393190:GYA393263 GOE393190:GOE393263 GEI393190:GEI393263 FUM393190:FUM393263 FKQ393190:FKQ393263 FAU393190:FAU393263 EQY393190:EQY393263 EHC393190:EHC393263 DXG393190:DXG393263 DNK393190:DNK393263 DDO393190:DDO393263 CTS393190:CTS393263 CJW393190:CJW393263 CAA393190:CAA393263 BQE393190:BQE393263 BGI393190:BGI393263 AWM393190:AWM393263 AMQ393190:AMQ393263 ACU393190:ACU393263 SY393190:SY393263 JC393190:JC393263 MFY93:MFY65505 WVO327654:WVO327727 WLS327654:WLS327727 WBW327654:WBW327727 VSA327654:VSA327727 VIE327654:VIE327727 UYI327654:UYI327727 UOM327654:UOM327727 UEQ327654:UEQ327727 TUU327654:TUU327727 TKY327654:TKY327727 TBC327654:TBC327727 SRG327654:SRG327727 SHK327654:SHK327727 RXO327654:RXO327727 RNS327654:RNS327727 RDW327654:RDW327727 QUA327654:QUA327727 QKE327654:QKE327727 QAI327654:QAI327727 PQM327654:PQM327727 PGQ327654:PGQ327727 OWU327654:OWU327727 OMY327654:OMY327727 ODC327654:ODC327727 NTG327654:NTG327727 NJK327654:NJK327727 MZO327654:MZO327727 MPS327654:MPS327727 MFW327654:MFW327727 LWA327654:LWA327727 LME327654:LME327727 LCI327654:LCI327727 KSM327654:KSM327727 KIQ327654:KIQ327727 JYU327654:JYU327727 JOY327654:JOY327727 JFC327654:JFC327727 IVG327654:IVG327727 ILK327654:ILK327727 IBO327654:IBO327727 HRS327654:HRS327727 HHW327654:HHW327727 GYA327654:GYA327727 GOE327654:GOE327727 GEI327654:GEI327727 FUM327654:FUM327727 FKQ327654:FKQ327727 FAU327654:FAU327727 EQY327654:EQY327727 EHC327654:EHC327727 DXG327654:DXG327727 DNK327654:DNK327727 DDO327654:DDO327727 CTS327654:CTS327727 CJW327654:CJW327727 CAA327654:CAA327727 BQE327654:BQE327727 BGI327654:BGI327727 AWM327654:AWM327727 AMQ327654:AMQ327727 ACU327654:ACU327727 SY327654:SY327727 JC327654:JC327727 LWC93:LWC65505 WVO262118:WVO262191 WLS262118:WLS262191 WBW262118:WBW262191 VSA262118:VSA262191 VIE262118:VIE262191 UYI262118:UYI262191 UOM262118:UOM262191 UEQ262118:UEQ262191 TUU262118:TUU262191 TKY262118:TKY262191 TBC262118:TBC262191 SRG262118:SRG262191 SHK262118:SHK262191 RXO262118:RXO262191 RNS262118:RNS262191 RDW262118:RDW262191 QUA262118:QUA262191 QKE262118:QKE262191 QAI262118:QAI262191 PQM262118:PQM262191 PGQ262118:PGQ262191 OWU262118:OWU262191 OMY262118:OMY262191 ODC262118:ODC262191 NTG262118:NTG262191 NJK262118:NJK262191 MZO262118:MZO262191 MPS262118:MPS262191 MFW262118:MFW262191 LWA262118:LWA262191 LME262118:LME262191 LCI262118:LCI262191 KSM262118:KSM262191 KIQ262118:KIQ262191 JYU262118:JYU262191 JOY262118:JOY262191 JFC262118:JFC262191 IVG262118:IVG262191 ILK262118:ILK262191 IBO262118:IBO262191 HRS262118:HRS262191 HHW262118:HHW262191 GYA262118:GYA262191 GOE262118:GOE262191 GEI262118:GEI262191 FUM262118:FUM262191 FKQ262118:FKQ262191 FAU262118:FAU262191 EQY262118:EQY262191 EHC262118:EHC262191 DXG262118:DXG262191 DNK262118:DNK262191 DDO262118:DDO262191 CTS262118:CTS262191 CJW262118:CJW262191 CAA262118:CAA262191 BQE262118:BQE262191 BGI262118:BGI262191 AWM262118:AWM262191 AMQ262118:AMQ262191 ACU262118:ACU262191 SY262118:SY262191 JC262118:JC262191 LMG93:LMG65505 WVO196582:WVO196655 WLS196582:WLS196655 WBW196582:WBW196655 VSA196582:VSA196655 VIE196582:VIE196655 UYI196582:UYI196655 UOM196582:UOM196655 UEQ196582:UEQ196655 TUU196582:TUU196655 TKY196582:TKY196655 TBC196582:TBC196655 SRG196582:SRG196655 SHK196582:SHK196655 RXO196582:RXO196655 RNS196582:RNS196655 RDW196582:RDW196655 QUA196582:QUA196655 QKE196582:QKE196655 QAI196582:QAI196655 PQM196582:PQM196655 PGQ196582:PGQ196655 OWU196582:OWU196655 OMY196582:OMY196655 ODC196582:ODC196655 NTG196582:NTG196655 NJK196582:NJK196655 MZO196582:MZO196655 MPS196582:MPS196655 MFW196582:MFW196655 LWA196582:LWA196655 LME196582:LME196655 LCI196582:LCI196655 KSM196582:KSM196655 KIQ196582:KIQ196655 JYU196582:JYU196655 JOY196582:JOY196655 JFC196582:JFC196655 IVG196582:IVG196655 ILK196582:ILK196655 IBO196582:IBO196655 HRS196582:HRS196655 HHW196582:HHW196655 GYA196582:GYA196655 GOE196582:GOE196655 GEI196582:GEI196655 FUM196582:FUM196655 FKQ196582:FKQ196655 FAU196582:FAU196655 EQY196582:EQY196655 EHC196582:EHC196655 DXG196582:DXG196655 DNK196582:DNK196655 DDO196582:DDO196655 CTS196582:CTS196655 CJW196582:CJW196655 CAA196582:CAA196655 BQE196582:BQE196655 BGI196582:BGI196655 AWM196582:AWM196655 AMQ196582:AMQ196655 ACU196582:ACU196655 SY196582:SY196655 JC196582:JC196655 LCK93:LCK65505 WVO131046:WVO131119 WLS131046:WLS131119 WBW131046:WBW131119 VSA131046:VSA131119 VIE131046:VIE131119 UYI131046:UYI131119 UOM131046:UOM131119 UEQ131046:UEQ131119 TUU131046:TUU131119 TKY131046:TKY131119 TBC131046:TBC131119 SRG131046:SRG131119 SHK131046:SHK131119 RXO131046:RXO131119 RNS131046:RNS131119 RDW131046:RDW131119 QUA131046:QUA131119 QKE131046:QKE131119 QAI131046:QAI131119 PQM131046:PQM131119 PGQ131046:PGQ131119 OWU131046:OWU131119 OMY131046:OMY131119 ODC131046:ODC131119 NTG131046:NTG131119 NJK131046:NJK131119 MZO131046:MZO131119 MPS131046:MPS131119 MFW131046:MFW131119 LWA131046:LWA131119 LME131046:LME131119 LCI131046:LCI131119 KSM131046:KSM131119 KIQ131046:KIQ131119 JYU131046:JYU131119 JOY131046:JOY131119 JFC131046:JFC131119 IVG131046:IVG131119 ILK131046:ILK131119 IBO131046:IBO131119 HRS131046:HRS131119 HHW131046:HHW131119 GYA131046:GYA131119 GOE131046:GOE131119 GEI131046:GEI131119 FUM131046:FUM131119 FKQ131046:FKQ131119 FAU131046:FAU131119 EQY131046:EQY131119 EHC131046:EHC131119 DXG131046:DXG131119 DNK131046:DNK131119 DDO131046:DDO131119 CTS131046:CTS131119 CJW131046:CJW131119 CAA131046:CAA131119 BQE131046:BQE131119 BGI131046:BGI131119 AWM131046:AWM131119 AMQ131046:AMQ131119 ACU131046:ACU131119 SY131046:SY131119 JC131046:JC131119 KSO93:KSO65505 WVO65510:WVO65583 WLS65510:WLS65583 WBW65510:WBW65583 VSA65510:VSA65583 VIE65510:VIE65583 UYI65510:UYI65583 UOM65510:UOM65583 UEQ65510:UEQ65583 TUU65510:TUU65583 TKY65510:TKY65583 TBC65510:TBC65583 SRG65510:SRG65583 SHK65510:SHK65583 RXO65510:RXO65583 RNS65510:RNS65583 RDW65510:RDW65583 QUA65510:QUA65583 QKE65510:QKE65583 QAI65510:QAI65583 PQM65510:PQM65583 PGQ65510:PGQ65583 OWU65510:OWU65583 OMY65510:OMY65583 ODC65510:ODC65583 NTG65510:NTG65583 NJK65510:NJK65583 MZO65510:MZO65583 MPS65510:MPS65583 MFW65510:MFW65583 LWA65510:LWA65583 LME65510:LME65583 LCI65510:LCI65583 KSM65510:KSM65583 KIQ65510:KIQ65583 JYU65510:JYU65583 JOY65510:JOY65583 JFC65510:JFC65583 IVG65510:IVG65583 ILK65510:ILK65583 IBO65510:IBO65583 HRS65510:HRS65583 HHW65510:HHW65583 GYA65510:GYA65583 GOE65510:GOE65583 GEI65510:GEI65583 FUM65510:FUM65583 FKQ65510:FKQ65583 FAU65510:FAU65583 EQY65510:EQY65583 EHC65510:EHC65583 DXG65510:DXG65583 DNK65510:DNK65583 DDO65510:DDO65583 CTS65510:CTS65583 CJW65510:CJW65583 CAA65510:CAA65583 BQE65510:BQE65583 BGI65510:BGI65583 AWM65510:AWM65583 AMQ65510:AMQ65583 ACU65510:ACU65583 SY65510:SY65583 JC65510:JC65583 KIS93:KIS65505 WVM983014:WVN1048576 WLQ983014:WLR1048576 WBU983014:WBV1048576 VRY983014:VRZ1048576 VIC983014:VID1048576 UYG983014:UYH1048576 UOK983014:UOL1048576 UEO983014:UEP1048576 TUS983014:TUT1048576 TKW983014:TKX1048576 TBA983014:TBB1048576 SRE983014:SRF1048576 SHI983014:SHJ1048576 RXM983014:RXN1048576 RNQ983014:RNR1048576 RDU983014:RDV1048576 QTY983014:QTZ1048576 QKC983014:QKD1048576 QAG983014:QAH1048576 PQK983014:PQL1048576 PGO983014:PGP1048576 OWS983014:OWT1048576 OMW983014:OMX1048576 ODA983014:ODB1048576 NTE983014:NTF1048576 NJI983014:NJJ1048576 MZM983014:MZN1048576 MPQ983014:MPR1048576 MFU983014:MFV1048576 LVY983014:LVZ1048576 LMC983014:LMD1048576 LCG983014:LCH1048576 KSK983014:KSL1048576 KIO983014:KIP1048576 JYS983014:JYT1048576 JOW983014:JOX1048576 JFA983014:JFB1048576 IVE983014:IVF1048576 ILI983014:ILJ1048576 IBM983014:IBN1048576 HRQ983014:HRR1048576 HHU983014:HHV1048576 GXY983014:GXZ1048576 GOC983014:GOD1048576 GEG983014:GEH1048576 FUK983014:FUL1048576 FKO983014:FKP1048576 FAS983014:FAT1048576 EQW983014:EQX1048576 EHA983014:EHB1048576 DXE983014:DXF1048576 DNI983014:DNJ1048576 DDM983014:DDN1048576 CTQ983014:CTR1048576 CJU983014:CJV1048576 BZY983014:BZZ1048576 BQC983014:BQD1048576 BGG983014:BGH1048576 AWK983014:AWL1048576 AMO983014:AMP1048576 ACS983014:ACT1048576 SW983014:SX1048576 JA983014:JB1048576 JYW93:JYW65505 WVM917478:WVN983009 WLQ917478:WLR983009 WBU917478:WBV983009 VRY917478:VRZ983009 VIC917478:VID983009 UYG917478:UYH983009 UOK917478:UOL983009 UEO917478:UEP983009 TUS917478:TUT983009 TKW917478:TKX983009 TBA917478:TBB983009 SRE917478:SRF983009 SHI917478:SHJ983009 RXM917478:RXN983009 RNQ917478:RNR983009 RDU917478:RDV983009 QTY917478:QTZ983009 QKC917478:QKD983009 QAG917478:QAH983009 PQK917478:PQL983009 PGO917478:PGP983009 OWS917478:OWT983009 OMW917478:OMX983009 ODA917478:ODB983009 NTE917478:NTF983009 NJI917478:NJJ983009 MZM917478:MZN983009 MPQ917478:MPR983009 MFU917478:MFV983009 LVY917478:LVZ983009 LMC917478:LMD983009 LCG917478:LCH983009 KSK917478:KSL983009 KIO917478:KIP983009 JYS917478:JYT983009 JOW917478:JOX983009 JFA917478:JFB983009 IVE917478:IVF983009 ILI917478:ILJ983009 IBM917478:IBN983009 HRQ917478:HRR983009 HHU917478:HHV983009 GXY917478:GXZ983009 GOC917478:GOD983009 GEG917478:GEH983009 FUK917478:FUL983009 FKO917478:FKP983009 FAS917478:FAT983009 EQW917478:EQX983009 EHA917478:EHB983009 DXE917478:DXF983009 DNI917478:DNJ983009 DDM917478:DDN983009 CTQ917478:CTR983009 CJU917478:CJV983009 BZY917478:BZZ983009 BQC917478:BQD983009 BGG917478:BGH983009 AWK917478:AWL983009 AMO917478:AMP983009 ACS917478:ACT983009 SW917478:SX983009 JA917478:JB983009 JPA93:JPA65505 WVM851942:WVN917473 WLQ851942:WLR917473 WBU851942:WBV917473 VRY851942:VRZ917473 VIC851942:VID917473 UYG851942:UYH917473 UOK851942:UOL917473 UEO851942:UEP917473 TUS851942:TUT917473 TKW851942:TKX917473 TBA851942:TBB917473 SRE851942:SRF917473 SHI851942:SHJ917473 RXM851942:RXN917473 RNQ851942:RNR917473 RDU851942:RDV917473 QTY851942:QTZ917473 QKC851942:QKD917473 QAG851942:QAH917473 PQK851942:PQL917473 PGO851942:PGP917473 OWS851942:OWT917473 OMW851942:OMX917473 ODA851942:ODB917473 NTE851942:NTF917473 NJI851942:NJJ917473 MZM851942:MZN917473 MPQ851942:MPR917473 MFU851942:MFV917473 LVY851942:LVZ917473 LMC851942:LMD917473 LCG851942:LCH917473 KSK851942:KSL917473 KIO851942:KIP917473 JYS851942:JYT917473 JOW851942:JOX917473 JFA851942:JFB917473 IVE851942:IVF917473 ILI851942:ILJ917473 IBM851942:IBN917473 HRQ851942:HRR917473 HHU851942:HHV917473 GXY851942:GXZ917473 GOC851942:GOD917473 GEG851942:GEH917473 FUK851942:FUL917473 FKO851942:FKP917473 FAS851942:FAT917473 EQW851942:EQX917473 EHA851942:EHB917473 DXE851942:DXF917473 DNI851942:DNJ917473 DDM851942:DDN917473 CTQ851942:CTR917473 CJU851942:CJV917473 BZY851942:BZZ917473 BQC851942:BQD917473 BGG851942:BGH917473 AWK851942:AWL917473 AMO851942:AMP917473 ACS851942:ACT917473 SW851942:SX917473 JA851942:JB917473 JFE93:JFE65505 WVM786406:WVN851937 WLQ786406:WLR851937 WBU786406:WBV851937 VRY786406:VRZ851937 VIC786406:VID851937 UYG786406:UYH851937 UOK786406:UOL851937 UEO786406:UEP851937 TUS786406:TUT851937 TKW786406:TKX851937 TBA786406:TBB851937 SRE786406:SRF851937 SHI786406:SHJ851937 RXM786406:RXN851937 RNQ786406:RNR851937 RDU786406:RDV851937 QTY786406:QTZ851937 QKC786406:QKD851937 QAG786406:QAH851937 PQK786406:PQL851937 PGO786406:PGP851937 OWS786406:OWT851937 OMW786406:OMX851937 ODA786406:ODB851937 NTE786406:NTF851937 NJI786406:NJJ851937 MZM786406:MZN851937 MPQ786406:MPR851937 MFU786406:MFV851937 LVY786406:LVZ851937 LMC786406:LMD851937 LCG786406:LCH851937 KSK786406:KSL851937 KIO786406:KIP851937 JYS786406:JYT851937 JOW786406:JOX851937 JFA786406:JFB851937 IVE786406:IVF851937 ILI786406:ILJ851937 IBM786406:IBN851937 HRQ786406:HRR851937 HHU786406:HHV851937 GXY786406:GXZ851937 GOC786406:GOD851937 GEG786406:GEH851937 FUK786406:FUL851937 FKO786406:FKP851937 FAS786406:FAT851937 EQW786406:EQX851937 EHA786406:EHB851937 DXE786406:DXF851937 DNI786406:DNJ851937 DDM786406:DDN851937 CTQ786406:CTR851937 CJU786406:CJV851937 BZY786406:BZZ851937 BQC786406:BQD851937 BGG786406:BGH851937 AWK786406:AWL851937 AMO786406:AMP851937 ACS786406:ACT851937 SW786406:SX851937 JA786406:JB851937 IVI93:IVI65505 WVM720870:WVN786401 WLQ720870:WLR786401 WBU720870:WBV786401 VRY720870:VRZ786401 VIC720870:VID786401 UYG720870:UYH786401 UOK720870:UOL786401 UEO720870:UEP786401 TUS720870:TUT786401 TKW720870:TKX786401 TBA720870:TBB786401 SRE720870:SRF786401 SHI720870:SHJ786401 RXM720870:RXN786401 RNQ720870:RNR786401 RDU720870:RDV786401 QTY720870:QTZ786401 QKC720870:QKD786401 QAG720870:QAH786401 PQK720870:PQL786401 PGO720870:PGP786401 OWS720870:OWT786401 OMW720870:OMX786401 ODA720870:ODB786401 NTE720870:NTF786401 NJI720870:NJJ786401 MZM720870:MZN786401 MPQ720870:MPR786401 MFU720870:MFV786401 LVY720870:LVZ786401 LMC720870:LMD786401 LCG720870:LCH786401 KSK720870:KSL786401 KIO720870:KIP786401 JYS720870:JYT786401 JOW720870:JOX786401 JFA720870:JFB786401 IVE720870:IVF786401 ILI720870:ILJ786401 IBM720870:IBN786401 HRQ720870:HRR786401 HHU720870:HHV786401 GXY720870:GXZ786401 GOC720870:GOD786401 GEG720870:GEH786401 FUK720870:FUL786401 FKO720870:FKP786401 FAS720870:FAT786401 EQW720870:EQX786401 EHA720870:EHB786401 DXE720870:DXF786401 DNI720870:DNJ786401 DDM720870:DDN786401 CTQ720870:CTR786401 CJU720870:CJV786401 BZY720870:BZZ786401 BQC720870:BQD786401 BGG720870:BGH786401 AWK720870:AWL786401 AMO720870:AMP786401 ACS720870:ACT786401 SW720870:SX786401 JA720870:JB786401 ILM93:ILM65505 WVM655334:WVN720865 WLQ655334:WLR720865 WBU655334:WBV720865 VRY655334:VRZ720865 VIC655334:VID720865 UYG655334:UYH720865 UOK655334:UOL720865 UEO655334:UEP720865 TUS655334:TUT720865 TKW655334:TKX720865 TBA655334:TBB720865 SRE655334:SRF720865 SHI655334:SHJ720865 RXM655334:RXN720865 RNQ655334:RNR720865 RDU655334:RDV720865 QTY655334:QTZ720865 QKC655334:QKD720865 QAG655334:QAH720865 PQK655334:PQL720865 PGO655334:PGP720865 OWS655334:OWT720865 OMW655334:OMX720865 ODA655334:ODB720865 NTE655334:NTF720865 NJI655334:NJJ720865 MZM655334:MZN720865 MPQ655334:MPR720865 MFU655334:MFV720865 LVY655334:LVZ720865 LMC655334:LMD720865 LCG655334:LCH720865 KSK655334:KSL720865 KIO655334:KIP720865 JYS655334:JYT720865 JOW655334:JOX720865 JFA655334:JFB720865 IVE655334:IVF720865 ILI655334:ILJ720865 IBM655334:IBN720865 HRQ655334:HRR720865 HHU655334:HHV720865 GXY655334:GXZ720865 GOC655334:GOD720865 GEG655334:GEH720865 FUK655334:FUL720865 FKO655334:FKP720865 FAS655334:FAT720865 EQW655334:EQX720865 EHA655334:EHB720865 DXE655334:DXF720865 DNI655334:DNJ720865 DDM655334:DDN720865 CTQ655334:CTR720865 CJU655334:CJV720865 BZY655334:BZZ720865 BQC655334:BQD720865 BGG655334:BGH720865 AWK655334:AWL720865 AMO655334:AMP720865 ACS655334:ACT720865 SW655334:SX720865 JA655334:JB720865 IBQ93:IBQ65505 WVM589798:WVN655329 WLQ589798:WLR655329 WBU589798:WBV655329 VRY589798:VRZ655329 VIC589798:VID655329 UYG589798:UYH655329 UOK589798:UOL655329 UEO589798:UEP655329 TUS589798:TUT655329 TKW589798:TKX655329 TBA589798:TBB655329 SRE589798:SRF655329 SHI589798:SHJ655329 RXM589798:RXN655329 RNQ589798:RNR655329 RDU589798:RDV655329 QTY589798:QTZ655329 QKC589798:QKD655329 QAG589798:QAH655329 PQK589798:PQL655329 PGO589798:PGP655329 OWS589798:OWT655329 OMW589798:OMX655329 ODA589798:ODB655329 NTE589798:NTF655329 NJI589798:NJJ655329 MZM589798:MZN655329 MPQ589798:MPR655329 MFU589798:MFV655329 LVY589798:LVZ655329 LMC589798:LMD655329 LCG589798:LCH655329 KSK589798:KSL655329 KIO589798:KIP655329 JYS589798:JYT655329 JOW589798:JOX655329 JFA589798:JFB655329 IVE589798:IVF655329 ILI589798:ILJ655329 IBM589798:IBN655329 HRQ589798:HRR655329 HHU589798:HHV655329 GXY589798:GXZ655329 GOC589798:GOD655329 GEG589798:GEH655329 FUK589798:FUL655329 FKO589798:FKP655329 FAS589798:FAT655329 EQW589798:EQX655329 EHA589798:EHB655329 DXE589798:DXF655329 DNI589798:DNJ655329 DDM589798:DDN655329 CTQ589798:CTR655329 CJU589798:CJV655329 BZY589798:BZZ655329 BQC589798:BQD655329 BGG589798:BGH655329 AWK589798:AWL655329 AMO589798:AMP655329 ACS589798:ACT655329 SW589798:SX655329 JA589798:JB655329 HRU93:HRU65505 WVM524262:WVN589793 WLQ524262:WLR589793 WBU524262:WBV589793 VRY524262:VRZ589793 VIC524262:VID589793 UYG524262:UYH589793 UOK524262:UOL589793 UEO524262:UEP589793 TUS524262:TUT589793 TKW524262:TKX589793 TBA524262:TBB589793 SRE524262:SRF589793 SHI524262:SHJ589793 RXM524262:RXN589793 RNQ524262:RNR589793 RDU524262:RDV589793 QTY524262:QTZ589793 QKC524262:QKD589793 QAG524262:QAH589793 PQK524262:PQL589793 PGO524262:PGP589793 OWS524262:OWT589793 OMW524262:OMX589793 ODA524262:ODB589793 NTE524262:NTF589793 NJI524262:NJJ589793 MZM524262:MZN589793 MPQ524262:MPR589793 MFU524262:MFV589793 LVY524262:LVZ589793 LMC524262:LMD589793 LCG524262:LCH589793 KSK524262:KSL589793 KIO524262:KIP589793 JYS524262:JYT589793 JOW524262:JOX589793 JFA524262:JFB589793 IVE524262:IVF589793 ILI524262:ILJ589793 IBM524262:IBN589793 HRQ524262:HRR589793 HHU524262:HHV589793 GXY524262:GXZ589793 GOC524262:GOD589793 GEG524262:GEH589793 FUK524262:FUL589793 FKO524262:FKP589793 FAS524262:FAT589793 EQW524262:EQX589793 EHA524262:EHB589793 DXE524262:DXF589793 DNI524262:DNJ589793 DDM524262:DDN589793 CTQ524262:CTR589793 CJU524262:CJV589793 BZY524262:BZZ589793 BQC524262:BQD589793 BGG524262:BGH589793 AWK524262:AWL589793 AMO524262:AMP589793 ACS524262:ACT589793 SW524262:SX589793 JA524262:JB589793 HHY93:HHY65505 WVM458726:WVN524257 WLQ458726:WLR524257 WBU458726:WBV524257 VRY458726:VRZ524257 VIC458726:VID524257 UYG458726:UYH524257 UOK458726:UOL524257 UEO458726:UEP524257 TUS458726:TUT524257 TKW458726:TKX524257 TBA458726:TBB524257 SRE458726:SRF524257 SHI458726:SHJ524257 RXM458726:RXN524257 RNQ458726:RNR524257 RDU458726:RDV524257 QTY458726:QTZ524257 QKC458726:QKD524257 QAG458726:QAH524257 PQK458726:PQL524257 PGO458726:PGP524257 OWS458726:OWT524257 OMW458726:OMX524257 ODA458726:ODB524257 NTE458726:NTF524257 NJI458726:NJJ524257 MZM458726:MZN524257 MPQ458726:MPR524257 MFU458726:MFV524257 LVY458726:LVZ524257 LMC458726:LMD524257 LCG458726:LCH524257 KSK458726:KSL524257 KIO458726:KIP524257 JYS458726:JYT524257 JOW458726:JOX524257 JFA458726:JFB524257 IVE458726:IVF524257 ILI458726:ILJ524257 IBM458726:IBN524257 HRQ458726:HRR524257 HHU458726:HHV524257 GXY458726:GXZ524257 GOC458726:GOD524257 GEG458726:GEH524257 FUK458726:FUL524257 FKO458726:FKP524257 FAS458726:FAT524257 EQW458726:EQX524257 EHA458726:EHB524257 DXE458726:DXF524257 DNI458726:DNJ524257 DDM458726:DDN524257 CTQ458726:CTR524257 CJU458726:CJV524257 BZY458726:BZZ524257 BQC458726:BQD524257 BGG458726:BGH524257 AWK458726:AWL524257 AMO458726:AMP524257 ACS458726:ACT524257 SW458726:SX524257 JA458726:JB524257 GYC93:GYC65505 WVM393190:WVN458721 WLQ393190:WLR458721 WBU393190:WBV458721 VRY393190:VRZ458721 VIC393190:VID458721 UYG393190:UYH458721 UOK393190:UOL458721 UEO393190:UEP458721 TUS393190:TUT458721 TKW393190:TKX458721 TBA393190:TBB458721 SRE393190:SRF458721 SHI393190:SHJ458721 RXM393190:RXN458721 RNQ393190:RNR458721 RDU393190:RDV458721 QTY393190:QTZ458721 QKC393190:QKD458721 QAG393190:QAH458721 PQK393190:PQL458721 PGO393190:PGP458721 OWS393190:OWT458721 OMW393190:OMX458721 ODA393190:ODB458721 NTE393190:NTF458721 NJI393190:NJJ458721 MZM393190:MZN458721 MPQ393190:MPR458721 MFU393190:MFV458721 LVY393190:LVZ458721 LMC393190:LMD458721 LCG393190:LCH458721 KSK393190:KSL458721 KIO393190:KIP458721 JYS393190:JYT458721 JOW393190:JOX458721 JFA393190:JFB458721 IVE393190:IVF458721 ILI393190:ILJ458721 IBM393190:IBN458721 HRQ393190:HRR458721 HHU393190:HHV458721 GXY393190:GXZ458721 GOC393190:GOD458721 GEG393190:GEH458721 FUK393190:FUL458721 FKO393190:FKP458721 FAS393190:FAT458721 EQW393190:EQX458721 EHA393190:EHB458721 DXE393190:DXF458721 DNI393190:DNJ458721 DDM393190:DDN458721 CTQ393190:CTR458721 CJU393190:CJV458721 BZY393190:BZZ458721 BQC393190:BQD458721 BGG393190:BGH458721 AWK393190:AWL458721 AMO393190:AMP458721 ACS393190:ACT458721 SW393190:SX458721 JA393190:JB458721 GOG93:GOG65505 WVM327654:WVN393185 WLQ327654:WLR393185 WBU327654:WBV393185 VRY327654:VRZ393185 VIC327654:VID393185 UYG327654:UYH393185 UOK327654:UOL393185 UEO327654:UEP393185 TUS327654:TUT393185 TKW327654:TKX393185 TBA327654:TBB393185 SRE327654:SRF393185 SHI327654:SHJ393185 RXM327654:RXN393185 RNQ327654:RNR393185 RDU327654:RDV393185 QTY327654:QTZ393185 QKC327654:QKD393185 QAG327654:QAH393185 PQK327654:PQL393185 PGO327654:PGP393185 OWS327654:OWT393185 OMW327654:OMX393185 ODA327654:ODB393185 NTE327654:NTF393185 NJI327654:NJJ393185 MZM327654:MZN393185 MPQ327654:MPR393185 MFU327654:MFV393185 LVY327654:LVZ393185 LMC327654:LMD393185 LCG327654:LCH393185 KSK327654:KSL393185 KIO327654:KIP393185 JYS327654:JYT393185 JOW327654:JOX393185 JFA327654:JFB393185 IVE327654:IVF393185 ILI327654:ILJ393185 IBM327654:IBN393185 HRQ327654:HRR393185 HHU327654:HHV393185 GXY327654:GXZ393185 GOC327654:GOD393185 GEG327654:GEH393185 FUK327654:FUL393185 FKO327654:FKP393185 FAS327654:FAT393185 EQW327654:EQX393185 EHA327654:EHB393185 DXE327654:DXF393185 DNI327654:DNJ393185 DDM327654:DDN393185 CTQ327654:CTR393185 CJU327654:CJV393185 BZY327654:BZZ393185 BQC327654:BQD393185 BGG327654:BGH393185 AWK327654:AWL393185 AMO327654:AMP393185 ACS327654:ACT393185 SW327654:SX393185 JA327654:JB393185 GEK93:GEK65505 WVM262118:WVN327649 WLQ262118:WLR327649 WBU262118:WBV327649 VRY262118:VRZ327649 VIC262118:VID327649 UYG262118:UYH327649 UOK262118:UOL327649 UEO262118:UEP327649 TUS262118:TUT327649 TKW262118:TKX327649 TBA262118:TBB327649 SRE262118:SRF327649 SHI262118:SHJ327649 RXM262118:RXN327649 RNQ262118:RNR327649 RDU262118:RDV327649 QTY262118:QTZ327649 QKC262118:QKD327649 QAG262118:QAH327649 PQK262118:PQL327649 PGO262118:PGP327649 OWS262118:OWT327649 OMW262118:OMX327649 ODA262118:ODB327649 NTE262118:NTF327649 NJI262118:NJJ327649 MZM262118:MZN327649 MPQ262118:MPR327649 MFU262118:MFV327649 LVY262118:LVZ327649 LMC262118:LMD327649 LCG262118:LCH327649 KSK262118:KSL327649 KIO262118:KIP327649 JYS262118:JYT327649 JOW262118:JOX327649 JFA262118:JFB327649 IVE262118:IVF327649 ILI262118:ILJ327649 IBM262118:IBN327649 HRQ262118:HRR327649 HHU262118:HHV327649 GXY262118:GXZ327649 GOC262118:GOD327649 GEG262118:GEH327649 FUK262118:FUL327649 FKO262118:FKP327649 FAS262118:FAT327649 EQW262118:EQX327649 EHA262118:EHB327649 DXE262118:DXF327649 DNI262118:DNJ327649 DDM262118:DDN327649 CTQ262118:CTR327649 CJU262118:CJV327649 BZY262118:BZZ327649 BQC262118:BQD327649 BGG262118:BGH327649 AWK262118:AWL327649 AMO262118:AMP327649 ACS262118:ACT327649 SW262118:SX327649 JA262118:JB327649 FUO93:FUO65505 WVM196582:WVN262113 WLQ196582:WLR262113 WBU196582:WBV262113 VRY196582:VRZ262113 VIC196582:VID262113 UYG196582:UYH262113 UOK196582:UOL262113 UEO196582:UEP262113 TUS196582:TUT262113 TKW196582:TKX262113 TBA196582:TBB262113 SRE196582:SRF262113 SHI196582:SHJ262113 RXM196582:RXN262113 RNQ196582:RNR262113 RDU196582:RDV262113 QTY196582:QTZ262113 QKC196582:QKD262113 QAG196582:QAH262113 PQK196582:PQL262113 PGO196582:PGP262113 OWS196582:OWT262113 OMW196582:OMX262113 ODA196582:ODB262113 NTE196582:NTF262113 NJI196582:NJJ262113 MZM196582:MZN262113 MPQ196582:MPR262113 MFU196582:MFV262113 LVY196582:LVZ262113 LMC196582:LMD262113 LCG196582:LCH262113 KSK196582:KSL262113 KIO196582:KIP262113 JYS196582:JYT262113 JOW196582:JOX262113 JFA196582:JFB262113 IVE196582:IVF262113 ILI196582:ILJ262113 IBM196582:IBN262113 HRQ196582:HRR262113 HHU196582:HHV262113 GXY196582:GXZ262113 GOC196582:GOD262113 GEG196582:GEH262113 FUK196582:FUL262113 FKO196582:FKP262113 FAS196582:FAT262113 EQW196582:EQX262113 EHA196582:EHB262113 DXE196582:DXF262113 DNI196582:DNJ262113 DDM196582:DDN262113 CTQ196582:CTR262113 CJU196582:CJV262113 BZY196582:BZZ262113 BQC196582:BQD262113 BGG196582:BGH262113 AWK196582:AWL262113 AMO196582:AMP262113 ACS196582:ACT262113 SW196582:SX262113 JA196582:JB262113 FKS93:FKS65505 WVM131046:WVN196577 WLQ131046:WLR196577 WBU131046:WBV196577 VRY131046:VRZ196577 VIC131046:VID196577 UYG131046:UYH196577 UOK131046:UOL196577 UEO131046:UEP196577 TUS131046:TUT196577 TKW131046:TKX196577 TBA131046:TBB196577 SRE131046:SRF196577 SHI131046:SHJ196577 RXM131046:RXN196577 RNQ131046:RNR196577 RDU131046:RDV196577 QTY131046:QTZ196577 QKC131046:QKD196577 QAG131046:QAH196577 PQK131046:PQL196577 PGO131046:PGP196577 OWS131046:OWT196577 OMW131046:OMX196577 ODA131046:ODB196577 NTE131046:NTF196577 NJI131046:NJJ196577 MZM131046:MZN196577 MPQ131046:MPR196577 MFU131046:MFV196577 LVY131046:LVZ196577 LMC131046:LMD196577 LCG131046:LCH196577 KSK131046:KSL196577 KIO131046:KIP196577 JYS131046:JYT196577 JOW131046:JOX196577 JFA131046:JFB196577 IVE131046:IVF196577 ILI131046:ILJ196577 IBM131046:IBN196577 HRQ131046:HRR196577 HHU131046:HHV196577 GXY131046:GXZ196577 GOC131046:GOD196577 GEG131046:GEH196577 FUK131046:FUL196577 FKO131046:FKP196577 FAS131046:FAT196577 EQW131046:EQX196577 EHA131046:EHB196577 DXE131046:DXF196577 DNI131046:DNJ196577 DDM131046:DDN196577 CTQ131046:CTR196577 CJU131046:CJV196577 BZY131046:BZZ196577 BQC131046:BQD196577 BGG131046:BGH196577 AWK131046:AWL196577 AMO131046:AMP196577 ACS131046:ACT196577 SW131046:SX196577 JA131046:JB196577 FAW93:FAW65505 WVM65510:WVN131041 WLQ65510:WLR131041 WBU65510:WBV131041 VRY65510:VRZ131041 VIC65510:VID131041 UYG65510:UYH131041 UOK65510:UOL131041 UEO65510:UEP131041 TUS65510:TUT131041 TKW65510:TKX131041 TBA65510:TBB131041 SRE65510:SRF131041 SHI65510:SHJ131041 RXM65510:RXN131041 RNQ65510:RNR131041 RDU65510:RDV131041 QTY65510:QTZ131041 QKC65510:QKD131041 QAG65510:QAH131041 PQK65510:PQL131041 PGO65510:PGP131041 OWS65510:OWT131041 OMW65510:OMX131041 ODA65510:ODB131041 NTE65510:NTF131041 NJI65510:NJJ131041 MZM65510:MZN131041 MPQ65510:MPR131041 MFU65510:MFV131041 LVY65510:LVZ131041 LMC65510:LMD131041 LCG65510:LCH131041 KSK65510:KSL131041 KIO65510:KIP131041 JYS65510:JYT131041 JOW65510:JOX131041 JFA65510:JFB131041 IVE65510:IVF131041 ILI65510:ILJ131041 IBM65510:IBN131041 HRQ65510:HRR131041 HHU65510:HHV131041 GXY65510:GXZ131041 GOC65510:GOD131041 GEG65510:GEH131041 FUK65510:FUL131041 FKO65510:FKP131041 FAS65510:FAT131041 EQW65510:EQX131041 EHA65510:EHB131041 DXE65510:DXF131041 DNI65510:DNJ131041 DDM65510:DDN131041 CTQ65510:CTR131041 CJU65510:CJV131041 BZY65510:BZZ131041 BQC65510:BQD131041 BGG65510:BGH131041 AWK65510:AWL131041 AMO65510:AMP131041 ACS65510:ACT131041 SW65510:SX131041 JA65510:JB131041 ERA93:ERA65505 WVO983014:WVO983087 WVK983013 WLO983013 WBS983013 VRW983013 VIA983013 UYE983013 UOI983013 UEM983013 TUQ983013 TKU983013 TAY983013 SRC983013 SHG983013 RXK983013 RNO983013 RDS983013 QTW983013 QKA983013 QAE983013 PQI983013 PGM983013 OWQ983013 OMU983013 OCY983013 NTC983013 NJG983013 MZK983013 MPO983013 MFS983013 LVW983013 LMA983013 LCE983013 KSI983013 KIM983013 JYQ983013 JOU983013 JEY983013 IVC983013 ILG983013 IBK983013 HRO983013 HHS983013 GXW983013 GOA983013 GEE983013 FUI983013 FKM983013 FAQ983013 EQU983013 EGY983013 DXC983013 DNG983013 DDK983013 CTO983013 CJS983013 BZW983013 BQA983013 BGE983013 AWI983013 AMM983013 ACQ983013 SU983013 IY983013 EHE93:EHE65505 WVK917477 WLO917477 WBS917477 VRW917477 VIA917477 UYE917477 UOI917477 UEM917477 TUQ917477 TKU917477 TAY917477 SRC917477 SHG917477 RXK917477 RNO917477 RDS917477 QTW917477 QKA917477 QAE917477 PQI917477 PGM917477 OWQ917477 OMU917477 OCY917477 NTC917477 NJG917477 MZK917477 MPO917477 MFS917477 LVW917477 LMA917477 LCE917477 KSI917477 KIM917477 JYQ917477 JOU917477 JEY917477 IVC917477 ILG917477 IBK917477 HRO917477 HHS917477 GXW917477 GOA917477 GEE917477 FUI917477 FKM917477 FAQ917477 EQU917477 EGY917477 DXC917477 DNG917477 DDK917477 CTO917477 CJS917477 BZW917477 BQA917477 BGE917477 AWI917477 AMM917477 ACQ917477 SU917477 IY917477 DXI93:DXI65505 WVK851941 WLO851941 WBS851941 VRW851941 VIA851941 UYE851941 UOI851941 UEM851941 TUQ851941 TKU851941 TAY851941 SRC851941 SHG851941 RXK851941 RNO851941 RDS851941 QTW851941 QKA851941 QAE851941 PQI851941 PGM851941 OWQ851941 OMU851941 OCY851941 NTC851941 NJG851941 MZK851941 MPO851941 MFS851941 LVW851941 LMA851941 LCE851941 KSI851941 KIM851941 JYQ851941 JOU851941 JEY851941 IVC851941 ILG851941 IBK851941 HRO851941 HHS851941 GXW851941 GOA851941 GEE851941 FUI851941 FKM851941 FAQ851941 EQU851941 EGY851941 DXC851941 DNG851941 DDK851941 CTO851941 CJS851941 BZW851941 BQA851941 BGE851941 AWI851941 AMM851941 ACQ851941 SU851941 IY851941 DNM93:DNM65505 WVK786405 WLO786405 WBS786405 VRW786405 VIA786405 UYE786405 UOI786405 UEM786405 TUQ786405 TKU786405 TAY786405 SRC786405 SHG786405 RXK786405 RNO786405 RDS786405 QTW786405 QKA786405 QAE786405 PQI786405 PGM786405 OWQ786405 OMU786405 OCY786405 NTC786405 NJG786405 MZK786405 MPO786405 MFS786405 LVW786405 LMA786405 LCE786405 KSI786405 KIM786405 JYQ786405 JOU786405 JEY786405 IVC786405 ILG786405 IBK786405 HRO786405 HHS786405 GXW786405 GOA786405 GEE786405 FUI786405 FKM786405 FAQ786405 EQU786405 EGY786405 DXC786405 DNG786405 DDK786405 CTO786405 CJS786405 BZW786405 BQA786405 BGE786405 AWI786405 AMM786405 ACQ786405 SU786405 IY786405 DDQ93:DDQ65505 WVK720869 WLO720869 WBS720869 VRW720869 VIA720869 UYE720869 UOI720869 UEM720869 TUQ720869 TKU720869 TAY720869 SRC720869 SHG720869 RXK720869 RNO720869 RDS720869 QTW720869 QKA720869 QAE720869 PQI720869 PGM720869 OWQ720869 OMU720869 OCY720869 NTC720869 NJG720869 MZK720869 MPO720869 MFS720869 LVW720869 LMA720869 LCE720869 KSI720869 KIM720869 JYQ720869 JOU720869 JEY720869 IVC720869 ILG720869 IBK720869 HRO720869 HHS720869 GXW720869 GOA720869 GEE720869 FUI720869 FKM720869 FAQ720869 EQU720869 EGY720869 DXC720869 DNG720869 DDK720869 CTO720869 CJS720869 BZW720869 BQA720869 BGE720869 AWI720869 AMM720869 ACQ720869 SU720869 IY720869 CTU93:CTU65505 WVK655333 WLO655333 WBS655333 VRW655333 VIA655333 UYE655333 UOI655333 UEM655333 TUQ655333 TKU655333 TAY655333 SRC655333 SHG655333 RXK655333 RNO655333 RDS655333 QTW655333 QKA655333 QAE655333 PQI655333 PGM655333 OWQ655333 OMU655333 OCY655333 NTC655333 NJG655333 MZK655333 MPO655333 MFS655333 LVW655333 LMA655333 LCE655333 KSI655333 KIM655333 JYQ655333 JOU655333 JEY655333 IVC655333 ILG655333 IBK655333 HRO655333 HHS655333 GXW655333 GOA655333 GEE655333 FUI655333 FKM655333 FAQ655333 EQU655333 EGY655333 DXC655333 DNG655333 DDK655333 CTO655333 CJS655333 BZW655333 BQA655333 BGE655333 AWI655333 AMM655333 ACQ655333 SU655333 IY655333 CJY93:CJY65505 WVK589797 WLO589797 WBS589797 VRW589797 VIA589797 UYE589797 UOI589797 UEM589797 TUQ589797 TKU589797 TAY589797 SRC589797 SHG589797 RXK589797 RNO589797 RDS589797 QTW589797 QKA589797 QAE589797 PQI589797 PGM589797 OWQ589797 OMU589797 OCY589797 NTC589797 NJG589797 MZK589797 MPO589797 MFS589797 LVW589797 LMA589797 LCE589797 KSI589797 KIM589797 JYQ589797 JOU589797 JEY589797 IVC589797 ILG589797 IBK589797 HRO589797 HHS589797 GXW589797 GOA589797 GEE589797 FUI589797 FKM589797 FAQ589797 EQU589797 EGY589797 DXC589797 DNG589797 DDK589797 CTO589797 CJS589797 BZW589797 BQA589797 BGE589797 AWI589797 AMM589797 ACQ589797 SU589797 IY589797 CAC93:CAC65505 WVK524261 WLO524261 WBS524261 VRW524261 VIA524261 UYE524261 UOI524261 UEM524261 TUQ524261 TKU524261 TAY524261 SRC524261 SHG524261 RXK524261 RNO524261 RDS524261 QTW524261 QKA524261 QAE524261 PQI524261 PGM524261 OWQ524261 OMU524261 OCY524261 NTC524261 NJG524261 MZK524261 MPO524261 MFS524261 LVW524261 LMA524261 LCE524261 KSI524261 KIM524261 JYQ524261 JOU524261 JEY524261 IVC524261 ILG524261 IBK524261 HRO524261 HHS524261 GXW524261 GOA524261 GEE524261 FUI524261 FKM524261 FAQ524261 EQU524261 EGY524261 DXC524261 DNG524261 DDK524261 CTO524261 CJS524261 BZW524261 BQA524261 BGE524261 AWI524261 AMM524261 ACQ524261 SU524261 IY524261 BQG93:BQG65505 WVK458725 WLO458725 WBS458725 VRW458725 VIA458725 UYE458725 UOI458725 UEM458725 TUQ458725 TKU458725 TAY458725 SRC458725 SHG458725 RXK458725 RNO458725 RDS458725 QTW458725 QKA458725 QAE458725 PQI458725 PGM458725 OWQ458725 OMU458725 OCY458725 NTC458725 NJG458725 MZK458725 MPO458725 MFS458725 LVW458725 LMA458725 LCE458725 KSI458725 KIM458725 JYQ458725 JOU458725 JEY458725 IVC458725 ILG458725 IBK458725 HRO458725 HHS458725 GXW458725 GOA458725 GEE458725 FUI458725 FKM458725 FAQ458725 EQU458725 EGY458725 DXC458725 DNG458725 DDK458725 CTO458725 CJS458725 BZW458725 BQA458725 BGE458725 AWI458725 AMM458725 ACQ458725 SU458725 IY458725 BGK93:BGK65505 WVK393189 WLO393189 WBS393189 VRW393189 VIA393189 UYE393189 UOI393189 UEM393189 TUQ393189 TKU393189 TAY393189 SRC393189 SHG393189 RXK393189 RNO393189 RDS393189 QTW393189 QKA393189 QAE393189 PQI393189 PGM393189 OWQ393189 OMU393189 OCY393189 NTC393189 NJG393189 MZK393189 MPO393189 MFS393189 LVW393189 LMA393189 LCE393189 KSI393189 KIM393189 JYQ393189 JOU393189 JEY393189 IVC393189 ILG393189 IBK393189 HRO393189 HHS393189 GXW393189 GOA393189 GEE393189 FUI393189 FKM393189 FAQ393189 EQU393189 EGY393189 DXC393189 DNG393189 DDK393189 CTO393189 CJS393189 BZW393189 BQA393189 BGE393189 AWI393189 AMM393189 ACQ393189 SU393189 IY393189 AWO93:AWO65505 WVK327653 WLO327653 WBS327653 VRW327653 VIA327653 UYE327653 UOI327653 UEM327653 TUQ327653 TKU327653 TAY327653 SRC327653 SHG327653 RXK327653 RNO327653 RDS327653 QTW327653 QKA327653 QAE327653 PQI327653 PGM327653 OWQ327653 OMU327653 OCY327653 NTC327653 NJG327653 MZK327653 MPO327653 MFS327653 LVW327653 LMA327653 LCE327653 KSI327653 KIM327653 JYQ327653 JOU327653 JEY327653 IVC327653 ILG327653 IBK327653 HRO327653 HHS327653 GXW327653 GOA327653 GEE327653 FUI327653 FKM327653 FAQ327653 EQU327653 EGY327653 DXC327653 DNG327653 DDK327653 CTO327653 CJS327653 BZW327653 BQA327653 BGE327653 AWI327653 AMM327653 ACQ327653 SU327653 IY327653 AMS93:AMS65505 WVK262117 WLO262117 WBS262117 VRW262117 VIA262117 UYE262117 UOI262117 UEM262117 TUQ262117 TKU262117 TAY262117 SRC262117 SHG262117 RXK262117 RNO262117 RDS262117 QTW262117 QKA262117 QAE262117 PQI262117 PGM262117 OWQ262117 OMU262117 OCY262117 NTC262117 NJG262117 MZK262117 MPO262117 MFS262117 LVW262117 LMA262117 LCE262117 KSI262117 KIM262117 JYQ262117 JOU262117 JEY262117 IVC262117 ILG262117 IBK262117 HRO262117 HHS262117 GXW262117 GOA262117 GEE262117 FUI262117 FKM262117 FAQ262117 EQU262117 EGY262117 DXC262117 DNG262117 DDK262117 CTO262117 CJS262117 BZW262117 BQA262117 BGE262117 AWI262117 AMM262117 ACQ262117 SU262117 IY262117 ACW93:ACW65505 WVK196581 WLO196581 WBS196581 VRW196581 VIA196581 UYE196581 UOI196581 UEM196581 TUQ196581 TKU196581 TAY196581 SRC196581 SHG196581 RXK196581 RNO196581 RDS196581 QTW196581 QKA196581 QAE196581 PQI196581 PGM196581 OWQ196581 OMU196581 OCY196581 NTC196581 NJG196581 MZK196581 MPO196581 MFS196581 LVW196581 LMA196581 LCE196581 KSI196581 KIM196581 JYQ196581 JOU196581 JEY196581 IVC196581 ILG196581 IBK196581 HRO196581 HHS196581 GXW196581 GOA196581 GEE196581 FUI196581 FKM196581 FAQ196581 EQU196581 EGY196581 DXC196581 DNG196581 DDK196581 CTO196581 CJS196581 BZW196581 BQA196581 BGE196581 AWI196581 AMM196581 ACQ196581 SU196581 IY196581 TA93:TA65505 WVK131045 WLO131045 WBS131045 VRW131045 VIA131045 UYE131045 UOI131045 UEM131045 TUQ131045 TKU131045 TAY131045 SRC131045 SHG131045 RXK131045 RNO131045 RDS131045 QTW131045 QKA131045 QAE131045 PQI131045 PGM131045 OWQ131045 OMU131045 OCY131045 NTC131045 NJG131045 MZK131045 MPO131045 MFS131045 LVW131045 LMA131045 LCE131045 KSI131045 KIM131045 JYQ131045 JOU131045 JEY131045 IVC131045 ILG131045 IBK131045 HRO131045 HHS131045 GXW131045 GOA131045 GEE131045 FUI131045 FKM131045 FAQ131045 EQU131045 EGY131045 DXC131045 DNG131045 DDK131045 CTO131045 CJS131045 BZW131045 BQA131045 BGE131045 AWI131045 AMM131045 ACQ131045 SU131045 IY131045 JE93:JE65505 WVK65509 WLO65509 WBS65509 VRW65509 VIA65509 UYE65509 UOI65509 UEM65509 TUQ65509 TKU65509 TAY65509 SRC65509 SHG65509 RXK65509 RNO65509 RDS65509 QTW65509 QKA65509 QAE65509 PQI65509 PGM65509 OWQ65509 OMU65509 OCY65509 NTC65509 NJG65509 MZK65509 MPO65509 MFS65509 LVW65509 LMA65509 LCE65509 KSI65509 KIM65509 JYQ65509 JOU65509 JEY65509 IVC65509 ILG65509 IBK65509 HRO65509 HHS65509 GXW65509 GOA65509 GEE65509 FUI65509 FKM65509 FAQ65509 EQU65509 EGY65509 DXC65509 DNG65509 DDK65509 CTO65509 CJS65509 BZW65509 BQA65509 BGE65509 AWI65509 AMM65509 ACQ65509 SU65509 IY65509 SW5:SX65505 WVO983089:WVO1048576 WLS983089:WLS1048576 WBW983089:WBW1048576 VSA983089:VSA1048576 VIE983089:VIE1048576 UYI983089:UYI1048576 UOM983089:UOM1048576 UEQ983089:UEQ1048576 TUU983089:TUU1048576 TKY983089:TKY1048576 TBC983089:TBC1048576 SRG983089:SRG1048576 SHK983089:SHK1048576 RXO983089:RXO1048576 RNS983089:RNS1048576 RDW983089:RDW1048576 QUA983089:QUA1048576 QKE983089:QKE1048576 QAI983089:QAI1048576 PQM983089:PQM1048576 PGQ983089:PGQ1048576 OWU983089:OWU1048576 OMY983089:OMY1048576 ODC983089:ODC1048576 NTG983089:NTG1048576 NJK983089:NJK1048576 MZO983089:MZO1048576 MPS983089:MPS1048576 MFW983089:MFW1048576 LWA983089:LWA1048576 LME983089:LME1048576 LCI983089:LCI1048576 KSM983089:KSM1048576 KIQ983089:KIQ1048576 JYU983089:JYU1048576 JOY983089:JOY1048576 JFC983089:JFC1048576 IVG983089:IVG1048576 ILK983089:ILK1048576 IBO983089:IBO1048576 HRS983089:HRS1048576 HHW983089:HHW1048576 GYA983089:GYA1048576 GOE983089:GOE1048576 GEI983089:GEI1048576 FUM983089:FUM1048576 FKQ983089:FKQ1048576 FAU983089:FAU1048576 EQY983089:EQY1048576 EHC983089:EHC1048576 DXG983089:DXG1048576 DNK983089:DNK1048576 DDO983089:DDO1048576 CTS983089:CTS1048576 CJW983089:CJW1048576 CAA983089:CAA1048576 BQE983089:BQE1048576 BGI983089:BGI1048576 AWM983089:AWM1048576 AMQ983089:AMQ1048576 ACU983089:ACU1048576 SY983089:SY1048576 JC983089:JC1048576 WVM5:WVN65505 WVO917553:WVO983009 WLS917553:WLS983009 WBW917553:WBW983009 VSA917553:VSA983009 VIE917553:VIE983009 UYI917553:UYI983009 UOM917553:UOM983009 UEQ917553:UEQ983009 TUU917553:TUU983009 TKY917553:TKY983009 TBC917553:TBC983009 SRG917553:SRG983009 SHK917553:SHK983009 RXO917553:RXO983009 RNS917553:RNS983009 RDW917553:RDW983009 QUA917553:QUA983009 QKE917553:QKE983009 QAI917553:QAI983009 PQM917553:PQM983009 PGQ917553:PGQ983009 OWU917553:OWU983009 OMY917553:OMY983009 ODC917553:ODC983009 NTG917553:NTG983009 NJK917553:NJK983009 MZO917553:MZO983009 MPS917553:MPS983009 MFW917553:MFW983009 LWA917553:LWA983009 LME917553:LME983009 LCI917553:LCI983009 KSM917553:KSM983009 KIQ917553:KIQ983009 JYU917553:JYU983009 JOY917553:JOY983009 JFC917553:JFC983009 IVG917553:IVG983009 ILK917553:ILK983009 IBO917553:IBO983009 HRS917553:HRS983009 HHW917553:HHW983009 GYA917553:GYA983009 GOE917553:GOE983009 GEI917553:GEI983009 FUM917553:FUM983009 FKQ917553:FKQ983009 FAU917553:FAU983009 EQY917553:EQY983009 EHC917553:EHC983009 DXG917553:DXG983009 DNK917553:DNK983009 DDO917553:DDO983009 CTS917553:CTS983009 CJW917553:CJW983009 CAA917553:CAA983009 BQE917553:BQE983009 BGI917553:BGI983009 AWM917553:AWM983009 AMQ917553:AMQ983009 ACU917553:ACU983009 SY917553:SY983009 JC917553:JC983009 WLQ5:WLR65505 WVO852017:WVO917473 WLS852017:WLS917473 WBW852017:WBW917473 VSA852017:VSA917473 VIE852017:VIE917473 UYI852017:UYI917473 UOM852017:UOM917473 UEQ852017:UEQ917473 TUU852017:TUU917473 TKY852017:TKY917473 TBC852017:TBC917473 SRG852017:SRG917473 SHK852017:SHK917473 RXO852017:RXO917473 RNS852017:RNS917473 RDW852017:RDW917473 QUA852017:QUA917473 QKE852017:QKE917473 QAI852017:QAI917473 PQM852017:PQM917473 PGQ852017:PGQ917473 OWU852017:OWU917473 OMY852017:OMY917473 ODC852017:ODC917473 NTG852017:NTG917473 NJK852017:NJK917473 MZO852017:MZO917473 MPS852017:MPS917473 MFW852017:MFW917473 LWA852017:LWA917473 LME852017:LME917473 LCI852017:LCI917473 KSM852017:KSM917473 KIQ852017:KIQ917473 JYU852017:JYU917473 JOY852017:JOY917473 JFC852017:JFC917473 IVG852017:IVG917473 ILK852017:ILK917473 IBO852017:IBO917473 HRS852017:HRS917473 HHW852017:HHW917473 GYA852017:GYA917473 GOE852017:GOE917473 GEI852017:GEI917473 FUM852017:FUM917473 FKQ852017:FKQ917473 FAU852017:FAU917473 EQY852017:EQY917473 EHC852017:EHC917473 DXG852017:DXG917473 DNK852017:DNK917473 DDO852017:DDO917473 CTS852017:CTS917473 CJW852017:CJW917473 CAA852017:CAA917473 BQE852017:BQE917473 BGI852017:BGI917473 AWM852017:AWM917473 AMQ852017:AMQ917473 ACU852017:ACU917473 SY852017:SY917473 JC852017:JC917473 WBU5:WBV65505 WVO786481:WVO851937 WLS786481:WLS851937 WBW786481:WBW851937 VSA786481:VSA851937 VIE786481:VIE851937 UYI786481:UYI851937 UOM786481:UOM851937 UEQ786481:UEQ851937 TUU786481:TUU851937 TKY786481:TKY851937 TBC786481:TBC851937 SRG786481:SRG851937 SHK786481:SHK851937 RXO786481:RXO851937 RNS786481:RNS851937 RDW786481:RDW851937 QUA786481:QUA851937 QKE786481:QKE851937 QAI786481:QAI851937 PQM786481:PQM851937 PGQ786481:PGQ851937 OWU786481:OWU851937 OMY786481:OMY851937 ODC786481:ODC851937 NTG786481:NTG851937 NJK786481:NJK851937 MZO786481:MZO851937 MPS786481:MPS851937 MFW786481:MFW851937 LWA786481:LWA851937 LME786481:LME851937 LCI786481:LCI851937 KSM786481:KSM851937 KIQ786481:KIQ851937 JYU786481:JYU851937 JOY786481:JOY851937 JFC786481:JFC851937 IVG786481:IVG851937 ILK786481:ILK851937 IBO786481:IBO851937 HRS786481:HRS851937 HHW786481:HHW851937 GYA786481:GYA851937 GOE786481:GOE851937 GEI786481:GEI851937 FUM786481:FUM851937 FKQ786481:FKQ851937 FAU786481:FAU851937 EQY786481:EQY851937 EHC786481:EHC851937 DXG786481:DXG851937 DNK786481:DNK851937 DDO786481:DDO851937 CTS786481:CTS851937 CJW786481:CJW851937 CAA786481:CAA851937 BQE786481:BQE851937 BGI786481:BGI851937 AWM786481:AWM851937 AMQ786481:AMQ851937 ACU786481:ACU851937 SY786481:SY851937 JC786481:JC851937 VRY5:VRZ65505 WVO720945:WVO786401 WLS720945:WLS786401 WBW720945:WBW786401 VSA720945:VSA786401 VIE720945:VIE786401 UYI720945:UYI786401 UOM720945:UOM786401 UEQ720945:UEQ786401 TUU720945:TUU786401 TKY720945:TKY786401 TBC720945:TBC786401 SRG720945:SRG786401 SHK720945:SHK786401 RXO720945:RXO786401 RNS720945:RNS786401 RDW720945:RDW786401 QUA720945:QUA786401 QKE720945:QKE786401 QAI720945:QAI786401 PQM720945:PQM786401 PGQ720945:PGQ786401 OWU720945:OWU786401 OMY720945:OMY786401 ODC720945:ODC786401 NTG720945:NTG786401 NJK720945:NJK786401 MZO720945:MZO786401 MPS720945:MPS786401 MFW720945:MFW786401 LWA720945:LWA786401 LME720945:LME786401 LCI720945:LCI786401 KSM720945:KSM786401 KIQ720945:KIQ786401 JYU720945:JYU786401 JOY720945:JOY786401 JFC720945:JFC786401 IVG720945:IVG786401 ILK720945:ILK786401 IBO720945:IBO786401 HRS720945:HRS786401 HHW720945:HHW786401 GYA720945:GYA786401 GOE720945:GOE786401 GEI720945:GEI786401 FUM720945:FUM786401 FKQ720945:FKQ786401 FAU720945:FAU786401 EQY720945:EQY786401 EHC720945:EHC786401 DXG720945:DXG786401 DNK720945:DNK786401 DDO720945:DDO786401 CTS720945:CTS786401 CJW720945:CJW786401 CAA720945:CAA786401 BQE720945:BQE786401 BGI720945:BGI786401 AWM720945:AWM786401 AMQ720945:AMQ786401 ACU720945:ACU786401 SY720945:SY786401 JC720945:JC786401 VIC5:VID65505 WVO655409:WVO720865 WLS655409:WLS720865 WBW655409:WBW720865 VSA655409:VSA720865 VIE655409:VIE720865 UYI655409:UYI720865 UOM655409:UOM720865 UEQ655409:UEQ720865 TUU655409:TUU720865 TKY655409:TKY720865 TBC655409:TBC720865 SRG655409:SRG720865 SHK655409:SHK720865 RXO655409:RXO720865 RNS655409:RNS720865 RDW655409:RDW720865 QUA655409:QUA720865 QKE655409:QKE720865 QAI655409:QAI720865 PQM655409:PQM720865 PGQ655409:PGQ720865 OWU655409:OWU720865 OMY655409:OMY720865 ODC655409:ODC720865 NTG655409:NTG720865 NJK655409:NJK720865 MZO655409:MZO720865 MPS655409:MPS720865 MFW655409:MFW720865 LWA655409:LWA720865 LME655409:LME720865 LCI655409:LCI720865 KSM655409:KSM720865 KIQ655409:KIQ720865 JYU655409:JYU720865 JOY655409:JOY720865 JFC655409:JFC720865 IVG655409:IVG720865 ILK655409:ILK720865 IBO655409:IBO720865 HRS655409:HRS720865 HHW655409:HHW720865 GYA655409:GYA720865 GOE655409:GOE720865 GEI655409:GEI720865 FUM655409:FUM720865 FKQ655409:FKQ720865 FAU655409:FAU720865 EQY655409:EQY720865 EHC655409:EHC720865 DXG655409:DXG720865 DNK655409:DNK720865 DDO655409:DDO720865 CTS655409:CTS720865 CJW655409:CJW720865 CAA655409:CAA720865 BQE655409:BQE720865 BGI655409:BGI720865 AWM655409:AWM720865 AMQ655409:AMQ720865 ACU655409:ACU720865 SY655409:SY720865 JC655409:JC720865 UYG5:UYH65505 WVO589873:WVO655329 WLS589873:WLS655329 WBW589873:WBW655329 VSA589873:VSA655329 VIE589873:VIE655329 UYI589873:UYI655329 UOM589873:UOM655329 UEQ589873:UEQ655329 TUU589873:TUU655329 TKY589873:TKY655329 TBC589873:TBC655329 SRG589873:SRG655329 SHK589873:SHK655329 RXO589873:RXO655329 RNS589873:RNS655329 RDW589873:RDW655329 QUA589873:QUA655329 QKE589873:QKE655329 QAI589873:QAI655329 PQM589873:PQM655329 PGQ589873:PGQ655329 OWU589873:OWU655329 OMY589873:OMY655329 ODC589873:ODC655329 NTG589873:NTG655329 NJK589873:NJK655329 MZO589873:MZO655329 MPS589873:MPS655329 MFW589873:MFW655329 LWA589873:LWA655329 LME589873:LME655329 LCI589873:LCI655329 KSM589873:KSM655329 KIQ589873:KIQ655329 JYU589873:JYU655329 JOY589873:JOY655329 JFC589873:JFC655329 IVG589873:IVG655329 ILK589873:ILK655329 IBO589873:IBO655329 HRS589873:HRS655329 HHW589873:HHW655329 GYA589873:GYA655329 GOE589873:GOE655329 GEI589873:GEI655329 FUM589873:FUM655329 FKQ589873:FKQ655329 FAU589873:FAU655329 EQY589873:EQY655329 EHC589873:EHC655329 DXG589873:DXG655329 DNK589873:DNK655329 DDO589873:DDO655329 CTS589873:CTS655329 CJW589873:CJW655329 CAA589873:CAA655329 BQE589873:BQE655329 BGI589873:BGI655329 AWM589873:AWM655329 AMQ589873:AMQ655329 ACU589873:ACU655329 SY589873:SY655329 JC589873:JC655329 UOK5:UOL65505 WVO524337:WVO589793 WLS524337:WLS589793 WBW524337:WBW589793 VSA524337:VSA589793 VIE524337:VIE589793 UYI524337:UYI589793 UOM524337:UOM589793 UEQ524337:UEQ589793 TUU524337:TUU589793 TKY524337:TKY589793 TBC524337:TBC589793 SRG524337:SRG589793 SHK524337:SHK589793 RXO524337:RXO589793 RNS524337:RNS589793 RDW524337:RDW589793 QUA524337:QUA589793 QKE524337:QKE589793 QAI524337:QAI589793 PQM524337:PQM589793 PGQ524337:PGQ589793 OWU524337:OWU589793 OMY524337:OMY589793 ODC524337:ODC589793 NTG524337:NTG589793 NJK524337:NJK589793 MZO524337:MZO589793 MPS524337:MPS589793 MFW524337:MFW589793 LWA524337:LWA589793 LME524337:LME589793 LCI524337:LCI589793 KSM524337:KSM589793 KIQ524337:KIQ589793 JYU524337:JYU589793 JOY524337:JOY589793 JFC524337:JFC589793 IVG524337:IVG589793 ILK524337:ILK589793 IBO524337:IBO589793 HRS524337:HRS589793 HHW524337:HHW589793 GYA524337:GYA589793 GOE524337:GOE589793 GEI524337:GEI589793 FUM524337:FUM589793 FKQ524337:FKQ589793 FAU524337:FAU589793 EQY524337:EQY589793 EHC524337:EHC589793 DXG524337:DXG589793 DNK524337:DNK589793 DDO524337:DDO589793 CTS524337:CTS589793 CJW524337:CJW589793 CAA524337:CAA589793 BQE524337:BQE589793 BGI524337:BGI589793 AWM524337:AWM589793 AMQ524337:AMQ589793 ACU524337:ACU589793 SY524337:SY589793 JC524337:JC589793 UEO5:UEP65505 WVO458801:WVO524257 WLS458801:WLS524257 WBW458801:WBW524257 VSA458801:VSA524257 VIE458801:VIE524257 UYI458801:UYI524257 UOM458801:UOM524257 UEQ458801:UEQ524257 TUU458801:TUU524257 TKY458801:TKY524257 TBC458801:TBC524257 SRG458801:SRG524257 SHK458801:SHK524257 RXO458801:RXO524257 RNS458801:RNS524257 RDW458801:RDW524257 QUA458801:QUA524257 QKE458801:QKE524257 QAI458801:QAI524257 PQM458801:PQM524257 PGQ458801:PGQ524257 OWU458801:OWU524257 OMY458801:OMY524257 ODC458801:ODC524257 NTG458801:NTG524257 NJK458801:NJK524257 MZO458801:MZO524257 MPS458801:MPS524257 MFW458801:MFW524257 LWA458801:LWA524257 LME458801:LME524257 LCI458801:LCI524257 KSM458801:KSM524257 KIQ458801:KIQ524257 JYU458801:JYU524257 JOY458801:JOY524257 JFC458801:JFC524257 IVG458801:IVG524257 ILK458801:ILK524257 IBO458801:IBO524257 HRS458801:HRS524257 HHW458801:HHW524257 GYA458801:GYA524257 GOE458801:GOE524257 GEI458801:GEI524257 FUM458801:FUM524257 FKQ458801:FKQ524257 FAU458801:FAU524257 EQY458801:EQY524257 EHC458801:EHC524257 DXG458801:DXG524257 DNK458801:DNK524257 DDO458801:DDO524257 CTS458801:CTS524257 CJW458801:CJW524257 CAA458801:CAA524257 BQE458801:BQE524257 BGI458801:BGI524257 AWM458801:AWM524257 AMQ458801:AMQ524257 ACU458801:ACU524257 SY458801:SY524257 JC458801:JC524257 TUS5:TUT65505 WVO393265:WVO458721 WLS393265:WLS458721 WBW393265:WBW458721 VSA393265:VSA458721 VIE393265:VIE458721 UYI393265:UYI458721 UOM393265:UOM458721 UEQ393265:UEQ458721 TUU393265:TUU458721 TKY393265:TKY458721 TBC393265:TBC458721 SRG393265:SRG458721 SHK393265:SHK458721 RXO393265:RXO458721 RNS393265:RNS458721 RDW393265:RDW458721 QUA393265:QUA458721 QKE393265:QKE458721 QAI393265:QAI458721 PQM393265:PQM458721 PGQ393265:PGQ458721 OWU393265:OWU458721 OMY393265:OMY458721 ODC393265:ODC458721 NTG393265:NTG458721 NJK393265:NJK458721 MZO393265:MZO458721 MPS393265:MPS458721 MFW393265:MFW458721 LWA393265:LWA458721 LME393265:LME458721 LCI393265:LCI458721 KSM393265:KSM458721 KIQ393265:KIQ458721 JYU393265:JYU458721 JOY393265:JOY458721 JFC393265:JFC458721 IVG393265:IVG458721 ILK393265:ILK458721 IBO393265:IBO458721 HRS393265:HRS458721 HHW393265:HHW458721 GYA393265:GYA458721 GOE393265:GOE458721 GEI393265:GEI458721 FUM393265:FUM458721 FKQ393265:FKQ458721 FAU393265:FAU458721 EQY393265:EQY458721 EHC393265:EHC458721 DXG393265:DXG458721 DNK393265:DNK458721 DDO393265:DDO458721 CTS393265:CTS458721 CJW393265:CJW458721 CAA393265:CAA458721 BQE393265:BQE458721 BGI393265:BGI458721 AWM393265:AWM458721 AMQ393265:AMQ458721 ACU393265:ACU458721 SY393265:SY458721 JC393265:JC458721 TKW5:TKX65505 WVO327729:WVO393185 WLS327729:WLS393185 WBW327729:WBW393185 VSA327729:VSA393185 VIE327729:VIE393185 UYI327729:UYI393185 UOM327729:UOM393185 UEQ327729:UEQ393185 TUU327729:TUU393185 TKY327729:TKY393185 TBC327729:TBC393185 SRG327729:SRG393185 SHK327729:SHK393185 RXO327729:RXO393185 RNS327729:RNS393185 RDW327729:RDW393185 QUA327729:QUA393185 QKE327729:QKE393185 QAI327729:QAI393185 PQM327729:PQM393185 PGQ327729:PGQ393185 OWU327729:OWU393185 OMY327729:OMY393185 ODC327729:ODC393185 NTG327729:NTG393185 NJK327729:NJK393185 MZO327729:MZO393185 MPS327729:MPS393185 MFW327729:MFW393185 LWA327729:LWA393185 LME327729:LME393185 LCI327729:LCI393185 KSM327729:KSM393185 KIQ327729:KIQ393185 JYU327729:JYU393185 JOY327729:JOY393185 JFC327729:JFC393185 IVG327729:IVG393185 ILK327729:ILK393185 IBO327729:IBO393185 HRS327729:HRS393185 HHW327729:HHW393185 GYA327729:GYA393185 GOE327729:GOE393185 GEI327729:GEI393185 FUM327729:FUM393185 FKQ327729:FKQ393185 FAU327729:FAU393185 EQY327729:EQY393185 EHC327729:EHC393185 DXG327729:DXG393185 DNK327729:DNK393185 DDO327729:DDO393185 CTS327729:CTS393185 CJW327729:CJW393185 CAA327729:CAA393185 BQE327729:BQE393185 BGI327729:BGI393185 AWM327729:AWM393185 AMQ327729:AMQ393185 ACU327729:ACU393185 SY327729:SY393185 JC327729:JC393185 TBA5:TBB65505 WVO262193:WVO327649 WLS262193:WLS327649 WBW262193:WBW327649 VSA262193:VSA327649 VIE262193:VIE327649 UYI262193:UYI327649 UOM262193:UOM327649 UEQ262193:UEQ327649 TUU262193:TUU327649 TKY262193:TKY327649 TBC262193:TBC327649 SRG262193:SRG327649 SHK262193:SHK327649 RXO262193:RXO327649 RNS262193:RNS327649 RDW262193:RDW327649 QUA262193:QUA327649 QKE262193:QKE327649 QAI262193:QAI327649 PQM262193:PQM327649 PGQ262193:PGQ327649 OWU262193:OWU327649 OMY262193:OMY327649 ODC262193:ODC327649 NTG262193:NTG327649 NJK262193:NJK327649 MZO262193:MZO327649 MPS262193:MPS327649 MFW262193:MFW327649 LWA262193:LWA327649 LME262193:LME327649 LCI262193:LCI327649 KSM262193:KSM327649 KIQ262193:KIQ327649 JYU262193:JYU327649 JOY262193:JOY327649 JFC262193:JFC327649 IVG262193:IVG327649 ILK262193:ILK327649 IBO262193:IBO327649 HRS262193:HRS327649 HHW262193:HHW327649 GYA262193:GYA327649 GOE262193:GOE327649 GEI262193:GEI327649 FUM262193:FUM327649 FKQ262193:FKQ327649 FAU262193:FAU327649 EQY262193:EQY327649 EHC262193:EHC327649 DXG262193:DXG327649 DNK262193:DNK327649 DDO262193:DDO327649 CTS262193:CTS327649 CJW262193:CJW327649 CAA262193:CAA327649 BQE262193:BQE327649 BGI262193:BGI327649 AWM262193:AWM327649 AMQ262193:AMQ327649 ACU262193:ACU327649 SY262193:SY327649 JC262193:JC327649 SRE5:SRF65505 WVO196657:WVO262113 WLS196657:WLS262113 WBW196657:WBW262113 VSA196657:VSA262113 VIE196657:VIE262113 UYI196657:UYI262113 UOM196657:UOM262113 UEQ196657:UEQ262113 TUU196657:TUU262113 TKY196657:TKY262113 TBC196657:TBC262113 SRG196657:SRG262113 SHK196657:SHK262113 RXO196657:RXO262113 RNS196657:RNS262113 RDW196657:RDW262113 QUA196657:QUA262113 QKE196657:QKE262113 QAI196657:QAI262113 PQM196657:PQM262113 PGQ196657:PGQ262113 OWU196657:OWU262113 OMY196657:OMY262113 ODC196657:ODC262113 NTG196657:NTG262113 NJK196657:NJK262113 MZO196657:MZO262113 MPS196657:MPS262113 MFW196657:MFW262113 LWA196657:LWA262113 LME196657:LME262113 LCI196657:LCI262113 KSM196657:KSM262113 KIQ196657:KIQ262113 JYU196657:JYU262113 JOY196657:JOY262113 JFC196657:JFC262113 IVG196657:IVG262113 ILK196657:ILK262113 IBO196657:IBO262113 HRS196657:HRS262113 HHW196657:HHW262113 GYA196657:GYA262113 GOE196657:GOE262113 GEI196657:GEI262113 FUM196657:FUM262113 FKQ196657:FKQ262113 FAU196657:FAU262113 EQY196657:EQY262113 EHC196657:EHC262113 DXG196657:DXG262113 DNK196657:DNK262113 DDO196657:DDO262113 CTS196657:CTS262113 CJW196657:CJW262113 CAA196657:CAA262113 BQE196657:BQE262113 BGI196657:BGI262113 AWM196657:AWM262113 AMQ196657:AMQ262113 ACU196657:ACU262113 SY196657:SY262113 JC196657:JC262113 SHI5:SHJ65505 WVO131121:WVO196577 WLS131121:WLS196577 WBW131121:WBW196577 VSA131121:VSA196577 VIE131121:VIE196577 UYI131121:UYI196577 UOM131121:UOM196577 UEQ131121:UEQ196577 TUU131121:TUU196577 TKY131121:TKY196577 TBC131121:TBC196577 SRG131121:SRG196577 SHK131121:SHK196577 RXO131121:RXO196577 RNS131121:RNS196577 RDW131121:RDW196577 QUA131121:QUA196577 QKE131121:QKE196577 QAI131121:QAI196577 PQM131121:PQM196577 PGQ131121:PGQ196577 OWU131121:OWU196577 OMY131121:OMY196577 ODC131121:ODC196577 NTG131121:NTG196577 NJK131121:NJK196577 MZO131121:MZO196577 MPS131121:MPS196577 MFW131121:MFW196577 LWA131121:LWA196577 LME131121:LME196577 LCI131121:LCI196577 KSM131121:KSM196577 KIQ131121:KIQ196577 JYU131121:JYU196577 JOY131121:JOY196577 JFC131121:JFC196577 IVG131121:IVG196577 ILK131121:ILK196577 IBO131121:IBO196577 HRS131121:HRS196577 HHW131121:HHW196577 GYA131121:GYA196577 GOE131121:GOE196577 GEI131121:GEI196577 FUM131121:FUM196577 FKQ131121:FKQ196577 FAU131121:FAU196577 EQY131121:EQY196577 EHC131121:EHC196577 DXG131121:DXG196577 DNK131121:DNK196577 DDO131121:DDO196577 CTS131121:CTS196577 CJW131121:CJW196577 CAA131121:CAA196577 BQE131121:BQE196577 BGI131121:BGI196577 AWM131121:AWM196577 AMQ131121:AMQ196577 ACU131121:ACU196577 SY131121:SY196577 JC131121:JC196577 RXM5:RXN65505 WVO65585:WVO131041 WLS65585:WLS131041 WBW65585:WBW131041 VSA65585:VSA131041 VIE65585:VIE131041 UYI65585:UYI131041 UOM65585:UOM131041 UEQ65585:UEQ131041 TUU65585:TUU131041 TKY65585:TKY131041 TBC65585:TBC131041 SRG65585:SRG131041 SHK65585:SHK131041 RXO65585:RXO131041 RNS65585:RNS131041 RDW65585:RDW131041 QUA65585:QUA131041 QKE65585:QKE131041 QAI65585:QAI131041 PQM65585:PQM131041 PGQ65585:PGQ131041 OWU65585:OWU131041 OMY65585:OMY131041 ODC65585:ODC131041 NTG65585:NTG131041 NJK65585:NJK131041 MZO65585:MZO131041 MPS65585:MPS131041 MFW65585:MFW131041 LWA65585:LWA131041 LME65585:LME131041 LCI65585:LCI131041 KSM65585:KSM131041 KIQ65585:KIQ131041 JYU65585:JYU131041 JOY65585:JOY131041 JFC65585:JFC131041 IVG65585:IVG131041 ILK65585:ILK131041 IBO65585:IBO131041 HRS65585:HRS131041 HHW65585:HHW131041 GYA65585:GYA131041 GOE65585:GOE131041 GEI65585:GEI131041 FUM65585:FUM131041 FKQ65585:FKQ131041 FAU65585:FAU131041 EQY65585:EQY131041 EHC65585:EHC131041 DXG65585:DXG131041 DNK65585:DNK131041 DDO65585:DDO131041 CTS65585:CTS131041 CJW65585:CJW131041 CAA65585:CAA131041 BQE65585:BQE131041 BGI65585:BGI131041 AWM65585:AWM131041 AMQ65585:AMQ131041 ACU65585:ACU131041 SY65585:SY131041 JC65585:JC131041 RNQ5:RNR65505 WVQ983089:WVQ1048576 WLU983089:WLU1048576 WBY983089:WBY1048576 VSC983089:VSC1048576 VIG983089:VIG1048576 UYK983089:UYK1048576 UOO983089:UOO1048576 UES983089:UES1048576 TUW983089:TUW1048576 TLA983089:TLA1048576 TBE983089:TBE1048576 SRI983089:SRI1048576 SHM983089:SHM1048576 RXQ983089:RXQ1048576 RNU983089:RNU1048576 RDY983089:RDY1048576 QUC983089:QUC1048576 QKG983089:QKG1048576 QAK983089:QAK1048576 PQO983089:PQO1048576 PGS983089:PGS1048576 OWW983089:OWW1048576 ONA983089:ONA1048576 ODE983089:ODE1048576 NTI983089:NTI1048576 NJM983089:NJM1048576 MZQ983089:MZQ1048576 MPU983089:MPU1048576 MFY983089:MFY1048576 LWC983089:LWC1048576 LMG983089:LMG1048576 LCK983089:LCK1048576 KSO983089:KSO1048576 KIS983089:KIS1048576 JYW983089:JYW1048576 JPA983089:JPA1048576 JFE983089:JFE1048576 IVI983089:IVI1048576 ILM983089:ILM1048576 IBQ983089:IBQ1048576 HRU983089:HRU1048576 HHY983089:HHY1048576 GYC983089:GYC1048576 GOG983089:GOG1048576 GEK983089:GEK1048576 FUO983089:FUO1048576 FKS983089:FKS1048576 FAW983089:FAW1048576 ERA983089:ERA1048576 EHE983089:EHE1048576 DXI983089:DXI1048576 DNM983089:DNM1048576 DDQ983089:DDQ1048576 CTU983089:CTU1048576 CJY983089:CJY1048576 CAC983089:CAC1048576 BQG983089:BQG1048576 BGK983089:BGK1048576 AWO983089:AWO1048576 AMS983089:AMS1048576 ACW983089:ACW1048576 TA983089:TA1048576 JE983089:JE1048576 RDU5:RDV65505 WVQ917553:WVQ983009 WLU917553:WLU983009 WBY917553:WBY983009 VSC917553:VSC983009 VIG917553:VIG983009 UYK917553:UYK983009 UOO917553:UOO983009 UES917553:UES983009 TUW917553:TUW983009 TLA917553:TLA983009 TBE917553:TBE983009 SRI917553:SRI983009 SHM917553:SHM983009 RXQ917553:RXQ983009 RNU917553:RNU983009 RDY917553:RDY983009 QUC917553:QUC983009 QKG917553:QKG983009 QAK917553:QAK983009 PQO917553:PQO983009 PGS917553:PGS983009 OWW917553:OWW983009 ONA917553:ONA983009 ODE917553:ODE983009 NTI917553:NTI983009 NJM917553:NJM983009 MZQ917553:MZQ983009 MPU917553:MPU983009 MFY917553:MFY983009 LWC917553:LWC983009 LMG917553:LMG983009 LCK917553:LCK983009 KSO917553:KSO983009 KIS917553:KIS983009 JYW917553:JYW983009 JPA917553:JPA983009 JFE917553:JFE983009 IVI917553:IVI983009 ILM917553:ILM983009 IBQ917553:IBQ983009 HRU917553:HRU983009 HHY917553:HHY983009 GYC917553:GYC983009 GOG917553:GOG983009 GEK917553:GEK983009 FUO917553:FUO983009 FKS917553:FKS983009 FAW917553:FAW983009 ERA917553:ERA983009 EHE917553:EHE983009 DXI917553:DXI983009 DNM917553:DNM983009 DDQ917553:DDQ983009 CTU917553:CTU983009 CJY917553:CJY983009 CAC917553:CAC983009 BQG917553:BQG983009 BGK917553:BGK983009 AWO917553:AWO983009 AMS917553:AMS983009 ACW917553:ACW983009 TA917553:TA983009 JE917553:JE983009 QTY5:QTZ65505 WVQ852017:WVQ917473 WLU852017:WLU917473 WBY852017:WBY917473 VSC852017:VSC917473 VIG852017:VIG917473 UYK852017:UYK917473 UOO852017:UOO917473 UES852017:UES917473 TUW852017:TUW917473 TLA852017:TLA917473 TBE852017:TBE917473 SRI852017:SRI917473 SHM852017:SHM917473 RXQ852017:RXQ917473 RNU852017:RNU917473 RDY852017:RDY917473 QUC852017:QUC917473 QKG852017:QKG917473 QAK852017:QAK917473 PQO852017:PQO917473 PGS852017:PGS917473 OWW852017:OWW917473 ONA852017:ONA917473 ODE852017:ODE917473 NTI852017:NTI917473 NJM852017:NJM917473 MZQ852017:MZQ917473 MPU852017:MPU917473 MFY852017:MFY917473 LWC852017:LWC917473 LMG852017:LMG917473 LCK852017:LCK917473 KSO852017:KSO917473 KIS852017:KIS917473 JYW852017:JYW917473 JPA852017:JPA917473 JFE852017:JFE917473 IVI852017:IVI917473 ILM852017:ILM917473 IBQ852017:IBQ917473 HRU852017:HRU917473 HHY852017:HHY917473 GYC852017:GYC917473 GOG852017:GOG917473 GEK852017:GEK917473 FUO852017:FUO917473 FKS852017:FKS917473 FAW852017:FAW917473 ERA852017:ERA917473 EHE852017:EHE917473 DXI852017:DXI917473 DNM852017:DNM917473 DDQ852017:DDQ917473 CTU852017:CTU917473 CJY852017:CJY917473 CAC852017:CAC917473 BQG852017:BQG917473 BGK852017:BGK917473 AWO852017:AWO917473 AMS852017:AMS917473 ACW852017:ACW917473 TA852017:TA917473 JE852017:JE917473 QKC5:QKD65505 WVQ786481:WVQ851937 WLU786481:WLU851937 WBY786481:WBY851937 VSC786481:VSC851937 VIG786481:VIG851937 UYK786481:UYK851937 UOO786481:UOO851937 UES786481:UES851937 TUW786481:TUW851937 TLA786481:TLA851937 TBE786481:TBE851937 SRI786481:SRI851937 SHM786481:SHM851937 RXQ786481:RXQ851937 RNU786481:RNU851937 RDY786481:RDY851937 QUC786481:QUC851937 QKG786481:QKG851937 QAK786481:QAK851937 PQO786481:PQO851937 PGS786481:PGS851937 OWW786481:OWW851937 ONA786481:ONA851937 ODE786481:ODE851937 NTI786481:NTI851937 NJM786481:NJM851937 MZQ786481:MZQ851937 MPU786481:MPU851937 MFY786481:MFY851937 LWC786481:LWC851937 LMG786481:LMG851937 LCK786481:LCK851937 KSO786481:KSO851937 KIS786481:KIS851937 JYW786481:JYW851937 JPA786481:JPA851937 JFE786481:JFE851937 IVI786481:IVI851937 ILM786481:ILM851937 IBQ786481:IBQ851937 HRU786481:HRU851937 HHY786481:HHY851937 GYC786481:GYC851937 GOG786481:GOG851937 GEK786481:GEK851937 FUO786481:FUO851937 FKS786481:FKS851937 FAW786481:FAW851937 ERA786481:ERA851937 EHE786481:EHE851937 DXI786481:DXI851937 DNM786481:DNM851937 DDQ786481:DDQ851937 CTU786481:CTU851937 CJY786481:CJY851937 CAC786481:CAC851937 BQG786481:BQG851937 BGK786481:BGK851937 AWO786481:AWO851937 AMS786481:AMS851937 ACW786481:ACW851937 TA786481:TA851937 JE786481:JE851937 QAG5:QAH65505 WVQ720945:WVQ786401 WLU720945:WLU786401 WBY720945:WBY786401 VSC720945:VSC786401 VIG720945:VIG786401 UYK720945:UYK786401 UOO720945:UOO786401 UES720945:UES786401 TUW720945:TUW786401 TLA720945:TLA786401 TBE720945:TBE786401 SRI720945:SRI786401 SHM720945:SHM786401 RXQ720945:RXQ786401 RNU720945:RNU786401 RDY720945:RDY786401 QUC720945:QUC786401 QKG720945:QKG786401 QAK720945:QAK786401 PQO720945:PQO786401 PGS720945:PGS786401 OWW720945:OWW786401 ONA720945:ONA786401 ODE720945:ODE786401 NTI720945:NTI786401 NJM720945:NJM786401 MZQ720945:MZQ786401 MPU720945:MPU786401 MFY720945:MFY786401 LWC720945:LWC786401 LMG720945:LMG786401 LCK720945:LCK786401 KSO720945:KSO786401 KIS720945:KIS786401 JYW720945:JYW786401 JPA720945:JPA786401 JFE720945:JFE786401 IVI720945:IVI786401 ILM720945:ILM786401 IBQ720945:IBQ786401 HRU720945:HRU786401 HHY720945:HHY786401 GYC720945:GYC786401 GOG720945:GOG786401 GEK720945:GEK786401 FUO720945:FUO786401 FKS720945:FKS786401 FAW720945:FAW786401 ERA720945:ERA786401 EHE720945:EHE786401 DXI720945:DXI786401 DNM720945:DNM786401 DDQ720945:DDQ786401 CTU720945:CTU786401 CJY720945:CJY786401 CAC720945:CAC786401 BQG720945:BQG786401 BGK720945:BGK786401 AWO720945:AWO786401 AMS720945:AMS786401 ACW720945:ACW786401 TA720945:TA786401 JE720945:JE786401 PQK5:PQL65505 WVQ655409:WVQ720865 WLU655409:WLU720865 WBY655409:WBY720865 VSC655409:VSC720865 VIG655409:VIG720865 UYK655409:UYK720865 UOO655409:UOO720865 UES655409:UES720865 TUW655409:TUW720865 TLA655409:TLA720865 TBE655409:TBE720865 SRI655409:SRI720865 SHM655409:SHM720865 RXQ655409:RXQ720865 RNU655409:RNU720865 RDY655409:RDY720865 QUC655409:QUC720865 QKG655409:QKG720865 QAK655409:QAK720865 PQO655409:PQO720865 PGS655409:PGS720865 OWW655409:OWW720865 ONA655409:ONA720865 ODE655409:ODE720865 NTI655409:NTI720865 NJM655409:NJM720865 MZQ655409:MZQ720865 MPU655409:MPU720865 MFY655409:MFY720865 LWC655409:LWC720865 LMG655409:LMG720865 LCK655409:LCK720865 KSO655409:KSO720865 KIS655409:KIS720865 JYW655409:JYW720865 JPA655409:JPA720865 JFE655409:JFE720865 IVI655409:IVI720865 ILM655409:ILM720865 IBQ655409:IBQ720865 HRU655409:HRU720865 HHY655409:HHY720865 GYC655409:GYC720865 GOG655409:GOG720865 GEK655409:GEK720865 FUO655409:FUO720865 FKS655409:FKS720865 FAW655409:FAW720865 ERA655409:ERA720865 EHE655409:EHE720865 DXI655409:DXI720865 DNM655409:DNM720865 DDQ655409:DDQ720865 CTU655409:CTU720865 CJY655409:CJY720865 CAC655409:CAC720865 BQG655409:BQG720865 BGK655409:BGK720865 AWO655409:AWO720865 AMS655409:AMS720865 ACW655409:ACW720865 TA655409:TA720865 JE655409:JE720865 PGO5:PGP65505 WVQ589873:WVQ655329 WLU589873:WLU655329 WBY589873:WBY655329 VSC589873:VSC655329 VIG589873:VIG655329 UYK589873:UYK655329 UOO589873:UOO655329 UES589873:UES655329 TUW589873:TUW655329 TLA589873:TLA655329 TBE589873:TBE655329 SRI589873:SRI655329 SHM589873:SHM655329 RXQ589873:RXQ655329 RNU589873:RNU655329 RDY589873:RDY655329 QUC589873:QUC655329 QKG589873:QKG655329 QAK589873:QAK655329 PQO589873:PQO655329 PGS589873:PGS655329 OWW589873:OWW655329 ONA589873:ONA655329 ODE589873:ODE655329 NTI589873:NTI655329 NJM589873:NJM655329 MZQ589873:MZQ655329 MPU589873:MPU655329 MFY589873:MFY655329 LWC589873:LWC655329 LMG589873:LMG655329 LCK589873:LCK655329 KSO589873:KSO655329 KIS589873:KIS655329 JYW589873:JYW655329 JPA589873:JPA655329 JFE589873:JFE655329 IVI589873:IVI655329 ILM589873:ILM655329 IBQ589873:IBQ655329 HRU589873:HRU655329 HHY589873:HHY655329 GYC589873:GYC655329 GOG589873:GOG655329 GEK589873:GEK655329 FUO589873:FUO655329 FKS589873:FKS655329 FAW589873:FAW655329 ERA589873:ERA655329 EHE589873:EHE655329 DXI589873:DXI655329 DNM589873:DNM655329 DDQ589873:DDQ655329 CTU589873:CTU655329 CJY589873:CJY655329 CAC589873:CAC655329 BQG589873:BQG655329 BGK589873:BGK655329 AWO589873:AWO655329 AMS589873:AMS655329 ACW589873:ACW655329 TA589873:TA655329 JE589873:JE655329 OWS5:OWT65505 WVQ524337:WVQ589793 WLU524337:WLU589793 WBY524337:WBY589793 VSC524337:VSC589793 VIG524337:VIG589793 UYK524337:UYK589793 UOO524337:UOO589793 UES524337:UES589793 TUW524337:TUW589793 TLA524337:TLA589793 TBE524337:TBE589793 SRI524337:SRI589793 SHM524337:SHM589793 RXQ524337:RXQ589793 RNU524337:RNU589793 RDY524337:RDY589793 QUC524337:QUC589793 QKG524337:QKG589793 QAK524337:QAK589793 PQO524337:PQO589793 PGS524337:PGS589793 OWW524337:OWW589793 ONA524337:ONA589793 ODE524337:ODE589793 NTI524337:NTI589793 NJM524337:NJM589793 MZQ524337:MZQ589793 MPU524337:MPU589793 MFY524337:MFY589793 LWC524337:LWC589793 LMG524337:LMG589793 LCK524337:LCK589793 KSO524337:KSO589793 KIS524337:KIS589793 JYW524337:JYW589793 JPA524337:JPA589793 JFE524337:JFE589793 IVI524337:IVI589793 ILM524337:ILM589793 IBQ524337:IBQ589793 HRU524337:HRU589793 HHY524337:HHY589793 GYC524337:GYC589793 GOG524337:GOG589793 GEK524337:GEK589793 FUO524337:FUO589793 FKS524337:FKS589793 FAW524337:FAW589793 ERA524337:ERA589793 EHE524337:EHE589793 DXI524337:DXI589793 DNM524337:DNM589793 DDQ524337:DDQ589793 CTU524337:CTU589793 CJY524337:CJY589793 CAC524337:CAC589793 BQG524337:BQG589793 BGK524337:BGK589793 AWO524337:AWO589793 AMS524337:AMS589793 ACW524337:ACW589793 TA524337:TA589793 JE524337:JE589793 OMW5:OMX65505 WVQ458801:WVQ524257 WLU458801:WLU524257 WBY458801:WBY524257 VSC458801:VSC524257 VIG458801:VIG524257 UYK458801:UYK524257 UOO458801:UOO524257 UES458801:UES524257 TUW458801:TUW524257 TLA458801:TLA524257 TBE458801:TBE524257 SRI458801:SRI524257 SHM458801:SHM524257 RXQ458801:RXQ524257 RNU458801:RNU524257 RDY458801:RDY524257 QUC458801:QUC524257 QKG458801:QKG524257 QAK458801:QAK524257 PQO458801:PQO524257 PGS458801:PGS524257 OWW458801:OWW524257 ONA458801:ONA524257 ODE458801:ODE524257 NTI458801:NTI524257 NJM458801:NJM524257 MZQ458801:MZQ524257 MPU458801:MPU524257 MFY458801:MFY524257 LWC458801:LWC524257 LMG458801:LMG524257 LCK458801:LCK524257 KSO458801:KSO524257 KIS458801:KIS524257 JYW458801:JYW524257 JPA458801:JPA524257 JFE458801:JFE524257 IVI458801:IVI524257 ILM458801:ILM524257 IBQ458801:IBQ524257 HRU458801:HRU524257 HHY458801:HHY524257 GYC458801:GYC524257 GOG458801:GOG524257 GEK458801:GEK524257 FUO458801:FUO524257 FKS458801:FKS524257 FAW458801:FAW524257 ERA458801:ERA524257 EHE458801:EHE524257 DXI458801:DXI524257 DNM458801:DNM524257 DDQ458801:DDQ524257 CTU458801:CTU524257 CJY458801:CJY524257 CAC458801:CAC524257 BQG458801:BQG524257 BGK458801:BGK524257 AWO458801:AWO524257 AMS458801:AMS524257 ACW458801:ACW524257 TA458801:TA524257 JE458801:JE524257 ODA5:ODB65505 WVQ393265:WVQ458721 WLU393265:WLU458721 WBY393265:WBY458721 VSC393265:VSC458721 VIG393265:VIG458721 UYK393265:UYK458721 UOO393265:UOO458721 UES393265:UES458721 TUW393265:TUW458721 TLA393265:TLA458721 TBE393265:TBE458721 SRI393265:SRI458721 SHM393265:SHM458721 RXQ393265:RXQ458721 RNU393265:RNU458721 RDY393265:RDY458721 QUC393265:QUC458721 QKG393265:QKG458721 QAK393265:QAK458721 PQO393265:PQO458721 PGS393265:PGS458721 OWW393265:OWW458721 ONA393265:ONA458721 ODE393265:ODE458721 NTI393265:NTI458721 NJM393265:NJM458721 MZQ393265:MZQ458721 MPU393265:MPU458721 MFY393265:MFY458721 LWC393265:LWC458721 LMG393265:LMG458721 LCK393265:LCK458721 KSO393265:KSO458721 KIS393265:KIS458721 JYW393265:JYW458721 JPA393265:JPA458721 JFE393265:JFE458721 IVI393265:IVI458721 ILM393265:ILM458721 IBQ393265:IBQ458721 HRU393265:HRU458721 HHY393265:HHY458721 GYC393265:GYC458721 GOG393265:GOG458721 GEK393265:GEK458721 FUO393265:FUO458721 FKS393265:FKS458721 FAW393265:FAW458721 ERA393265:ERA458721 EHE393265:EHE458721 DXI393265:DXI458721 DNM393265:DNM458721 DDQ393265:DDQ458721 CTU393265:CTU458721 CJY393265:CJY458721 CAC393265:CAC458721 BQG393265:BQG458721 BGK393265:BGK458721 AWO393265:AWO458721 AMS393265:AMS458721 ACW393265:ACW458721 TA393265:TA458721 JE393265:JE458721 NTE5:NTF65505 WVQ327729:WVQ393185 WLU327729:WLU393185 WBY327729:WBY393185 VSC327729:VSC393185 VIG327729:VIG393185 UYK327729:UYK393185 UOO327729:UOO393185 UES327729:UES393185 TUW327729:TUW393185 TLA327729:TLA393185 TBE327729:TBE393185 SRI327729:SRI393185 SHM327729:SHM393185 RXQ327729:RXQ393185 RNU327729:RNU393185 RDY327729:RDY393185 QUC327729:QUC393185 QKG327729:QKG393185 QAK327729:QAK393185 PQO327729:PQO393185 PGS327729:PGS393185 OWW327729:OWW393185 ONA327729:ONA393185 ODE327729:ODE393185 NTI327729:NTI393185 NJM327729:NJM393185 MZQ327729:MZQ393185 MPU327729:MPU393185 MFY327729:MFY393185 LWC327729:LWC393185 LMG327729:LMG393185 LCK327729:LCK393185 KSO327729:KSO393185 KIS327729:KIS393185 JYW327729:JYW393185 JPA327729:JPA393185 JFE327729:JFE393185 IVI327729:IVI393185 ILM327729:ILM393185 IBQ327729:IBQ393185 HRU327729:HRU393185 HHY327729:HHY393185 GYC327729:GYC393185 GOG327729:GOG393185 GEK327729:GEK393185 FUO327729:FUO393185 FKS327729:FKS393185 FAW327729:FAW393185 ERA327729:ERA393185 EHE327729:EHE393185 DXI327729:DXI393185 DNM327729:DNM393185 DDQ327729:DDQ393185 CTU327729:CTU393185 CJY327729:CJY393185 CAC327729:CAC393185 BQG327729:BQG393185 BGK327729:BGK393185 AWO327729:AWO393185 AMS327729:AMS393185 ACW327729:ACW393185 TA327729:TA393185 JE327729:JE393185 NJI5:NJJ65505 WVQ262193:WVQ327649 WLU262193:WLU327649 WBY262193:WBY327649 VSC262193:VSC327649 VIG262193:VIG327649 UYK262193:UYK327649 UOO262193:UOO327649 UES262193:UES327649 TUW262193:TUW327649 TLA262193:TLA327649 TBE262193:TBE327649 SRI262193:SRI327649 SHM262193:SHM327649 RXQ262193:RXQ327649 RNU262193:RNU327649 RDY262193:RDY327649 QUC262193:QUC327649 QKG262193:QKG327649 QAK262193:QAK327649 PQO262193:PQO327649 PGS262193:PGS327649 OWW262193:OWW327649 ONA262193:ONA327649 ODE262193:ODE327649 NTI262193:NTI327649 NJM262193:NJM327649 MZQ262193:MZQ327649 MPU262193:MPU327649 MFY262193:MFY327649 LWC262193:LWC327649 LMG262193:LMG327649 LCK262193:LCK327649 KSO262193:KSO327649 KIS262193:KIS327649 JYW262193:JYW327649 JPA262193:JPA327649 JFE262193:JFE327649 IVI262193:IVI327649 ILM262193:ILM327649 IBQ262193:IBQ327649 HRU262193:HRU327649 HHY262193:HHY327649 GYC262193:GYC327649 GOG262193:GOG327649 GEK262193:GEK327649 FUO262193:FUO327649 FKS262193:FKS327649 FAW262193:FAW327649 ERA262193:ERA327649 EHE262193:EHE327649 DXI262193:DXI327649 DNM262193:DNM327649 DDQ262193:DDQ327649 CTU262193:CTU327649 CJY262193:CJY327649 CAC262193:CAC327649 BQG262193:BQG327649 BGK262193:BGK327649 AWO262193:AWO327649 AMS262193:AMS327649 ACW262193:ACW327649 TA262193:TA327649 JE262193:JE327649 MZM5:MZN65505 WVQ196657:WVQ262113 WLU196657:WLU262113 WBY196657:WBY262113 VSC196657:VSC262113 VIG196657:VIG262113 UYK196657:UYK262113 UOO196657:UOO262113 UES196657:UES262113 TUW196657:TUW262113 TLA196657:TLA262113 TBE196657:TBE262113 SRI196657:SRI262113 SHM196657:SHM262113 RXQ196657:RXQ262113 RNU196657:RNU262113 RDY196657:RDY262113 QUC196657:QUC262113 QKG196657:QKG262113 QAK196657:QAK262113 PQO196657:PQO262113 PGS196657:PGS262113 OWW196657:OWW262113 ONA196657:ONA262113 ODE196657:ODE262113 NTI196657:NTI262113 NJM196657:NJM262113 MZQ196657:MZQ262113 MPU196657:MPU262113 MFY196657:MFY262113 LWC196657:LWC262113 LMG196657:LMG262113 LCK196657:LCK262113 KSO196657:KSO262113 KIS196657:KIS262113 JYW196657:JYW262113 JPA196657:JPA262113 JFE196657:JFE262113 IVI196657:IVI262113 ILM196657:ILM262113 IBQ196657:IBQ262113 HRU196657:HRU262113 HHY196657:HHY262113 GYC196657:GYC262113 GOG196657:GOG262113 GEK196657:GEK262113 FUO196657:FUO262113 FKS196657:FKS262113 FAW196657:FAW262113 ERA196657:ERA262113 EHE196657:EHE262113 DXI196657:DXI262113 DNM196657:DNM262113 DDQ196657:DDQ262113 CTU196657:CTU262113 CJY196657:CJY262113 CAC196657:CAC262113 BQG196657:BQG262113 BGK196657:BGK262113 AWO196657:AWO262113 AMS196657:AMS262113 ACW196657:ACW262113 TA196657:TA262113 JE196657:JE262113 MPQ5:MPR65505 WVQ131121:WVQ196577 WLU131121:WLU196577 WBY131121:WBY196577 VSC131121:VSC196577 VIG131121:VIG196577 UYK131121:UYK196577 UOO131121:UOO196577 UES131121:UES196577 TUW131121:TUW196577 TLA131121:TLA196577 TBE131121:TBE196577 SRI131121:SRI196577 SHM131121:SHM196577 RXQ131121:RXQ196577 RNU131121:RNU196577 RDY131121:RDY196577 QUC131121:QUC196577 QKG131121:QKG196577 QAK131121:QAK196577 PQO131121:PQO196577 PGS131121:PGS196577 OWW131121:OWW196577 ONA131121:ONA196577 ODE131121:ODE196577 NTI131121:NTI196577 NJM131121:NJM196577 MZQ131121:MZQ196577 MPU131121:MPU196577 MFY131121:MFY196577 LWC131121:LWC196577 LMG131121:LMG196577 LCK131121:LCK196577 KSO131121:KSO196577 KIS131121:KIS196577 JYW131121:JYW196577 JPA131121:JPA196577 JFE131121:JFE196577 IVI131121:IVI196577 ILM131121:ILM196577 IBQ131121:IBQ196577 HRU131121:HRU196577 HHY131121:HHY196577 GYC131121:GYC196577 GOG131121:GOG196577 GEK131121:GEK196577 FUO131121:FUO196577 FKS131121:FKS196577 FAW131121:FAW196577 ERA131121:ERA196577 EHE131121:EHE196577 DXI131121:DXI196577 DNM131121:DNM196577 DDQ131121:DDQ196577 CTU131121:CTU196577 CJY131121:CJY196577 CAC131121:CAC196577 BQG131121:BQG196577 BGK131121:BGK196577 AWO131121:AWO196577 AMS131121:AMS196577 ACW131121:ACW196577 TA131121:TA196577 JE131121:JE196577 MFU5:MFV65505 WVQ65585:WVQ131041 WLU65585:WLU131041 WBY65585:WBY131041 VSC65585:VSC131041 VIG65585:VIG131041 UYK65585:UYK131041 UOO65585:UOO131041 UES65585:UES131041 TUW65585:TUW131041 TLA65585:TLA131041 TBE65585:TBE131041 SRI65585:SRI131041 SHM65585:SHM131041 RXQ65585:RXQ131041 RNU65585:RNU131041 RDY65585:RDY131041 QUC65585:QUC131041 QKG65585:QKG131041 QAK65585:QAK131041 PQO65585:PQO131041 PGS65585:PGS131041 OWW65585:OWW131041 ONA65585:ONA131041 ODE65585:ODE131041 NTI65585:NTI131041 NJM65585:NJM131041 MZQ65585:MZQ131041 MPU65585:MPU131041 MFY65585:MFY131041 LWC65585:LWC131041 LMG65585:LMG131041 LCK65585:LCK131041 KSO65585:KSO131041 KIS65585:KIS131041 JYW65585:JYW131041 JPA65585:JPA131041 JFE65585:JFE131041 IVI65585:IVI131041 ILM65585:ILM131041 IBQ65585:IBQ131041 HRU65585:HRU131041 HHY65585:HHY131041 GYC65585:GYC131041 GOG65585:GOG131041 GEK65585:GEK131041 FUO65585:FUO131041 FKS65585:FKS131041 FAW65585:FAW131041 ERA65585:ERA131041 EHE65585:EHE131041 DXI65585:DXI131041 DNM65585:DNM131041 DDQ65585:DDQ131041 CTU65585:CTU131041 CJY65585:CJY131041 CAC65585:CAC131041 BQG65585:BQG131041 BGK65585:BGK131041 AWO65585:AWO131041 AMS65585:AMS131041 ACW65585:ACW131041 TA65585:TA131041 JE65585:JE131041 LVY5:LVZ65505 WVQ983085:WVQ983086 WLU983085:WLU983086 WBY983085:WBY983086 VSC983085:VSC983086 VIG983085:VIG983086 UYK983085:UYK983086 UOO983085:UOO983086 UES983085:UES983086 TUW983085:TUW983086 TLA983085:TLA983086 TBE983085:TBE983086 SRI983085:SRI983086 SHM983085:SHM983086 RXQ983085:RXQ983086 RNU983085:RNU983086 RDY983085:RDY983086 QUC983085:QUC983086 QKG983085:QKG983086 QAK983085:QAK983086 PQO983085:PQO983086 PGS983085:PGS983086 OWW983085:OWW983086 ONA983085:ONA983086 ODE983085:ODE983086 NTI983085:NTI983086 NJM983085:NJM983086 MZQ983085:MZQ983086 MPU983085:MPU983086 MFY983085:MFY983086 LWC983085:LWC983086 LMG983085:LMG983086 LCK983085:LCK983086 KSO983085:KSO983086 KIS983085:KIS983086 JYW983085:JYW983086 JPA983085:JPA983086 JFE983085:JFE983086 IVI983085:IVI983086 ILM983085:ILM983086 IBQ983085:IBQ983086 HRU983085:HRU983086 HHY983085:HHY983086 GYC983085:GYC983086 GOG983085:GOG983086 GEK983085:GEK983086 FUO983085:FUO983086 FKS983085:FKS983086 FAW983085:FAW983086 ERA983085:ERA983086 EHE983085:EHE983086 DXI983085:DXI983086 DNM983085:DNM983086 DDQ983085:DDQ983086 CTU983085:CTU983086 CJY983085:CJY983086 CAC983085:CAC983086 BQG983085:BQG983086 BGK983085:BGK983086 AWO983085:AWO983086 AMS983085:AMS983086 ACW983085:ACW983086 TA983085:TA983086 JE983085:JE983086 LMC5:LMD65505 WVQ917549:WVQ917550 WLU917549:WLU917550 WBY917549:WBY917550 VSC917549:VSC917550 VIG917549:VIG917550 UYK917549:UYK917550 UOO917549:UOO917550 UES917549:UES917550 TUW917549:TUW917550 TLA917549:TLA917550 TBE917549:TBE917550 SRI917549:SRI917550 SHM917549:SHM917550 RXQ917549:RXQ917550 RNU917549:RNU917550 RDY917549:RDY917550 QUC917549:QUC917550 QKG917549:QKG917550 QAK917549:QAK917550 PQO917549:PQO917550 PGS917549:PGS917550 OWW917549:OWW917550 ONA917549:ONA917550 ODE917549:ODE917550 NTI917549:NTI917550 NJM917549:NJM917550 MZQ917549:MZQ917550 MPU917549:MPU917550 MFY917549:MFY917550 LWC917549:LWC917550 LMG917549:LMG917550 LCK917549:LCK917550 KSO917549:KSO917550 KIS917549:KIS917550 JYW917549:JYW917550 JPA917549:JPA917550 JFE917549:JFE917550 IVI917549:IVI917550 ILM917549:ILM917550 IBQ917549:IBQ917550 HRU917549:HRU917550 HHY917549:HHY917550 GYC917549:GYC917550 GOG917549:GOG917550 GEK917549:GEK917550 FUO917549:FUO917550 FKS917549:FKS917550 FAW917549:FAW917550 ERA917549:ERA917550 EHE917549:EHE917550 DXI917549:DXI917550 DNM917549:DNM917550 DDQ917549:DDQ917550 CTU917549:CTU917550 CJY917549:CJY917550 CAC917549:CAC917550 BQG917549:BQG917550 BGK917549:BGK917550 AWO917549:AWO917550 AMS917549:AMS917550 ACW917549:ACW917550 TA917549:TA917550 JE917549:JE917550 LCG5:LCH65505 WVQ852013:WVQ852014 WLU852013:WLU852014 WBY852013:WBY852014 VSC852013:VSC852014 VIG852013:VIG852014 UYK852013:UYK852014 UOO852013:UOO852014 UES852013:UES852014 TUW852013:TUW852014 TLA852013:TLA852014 TBE852013:TBE852014 SRI852013:SRI852014 SHM852013:SHM852014 RXQ852013:RXQ852014 RNU852013:RNU852014 RDY852013:RDY852014 QUC852013:QUC852014 QKG852013:QKG852014 QAK852013:QAK852014 PQO852013:PQO852014 PGS852013:PGS852014 OWW852013:OWW852014 ONA852013:ONA852014 ODE852013:ODE852014 NTI852013:NTI852014 NJM852013:NJM852014 MZQ852013:MZQ852014 MPU852013:MPU852014 MFY852013:MFY852014 LWC852013:LWC852014 LMG852013:LMG852014 LCK852013:LCK852014 KSO852013:KSO852014 KIS852013:KIS852014 JYW852013:JYW852014 JPA852013:JPA852014 JFE852013:JFE852014 IVI852013:IVI852014 ILM852013:ILM852014 IBQ852013:IBQ852014 HRU852013:HRU852014 HHY852013:HHY852014 GYC852013:GYC852014 GOG852013:GOG852014 GEK852013:GEK852014 FUO852013:FUO852014 FKS852013:FKS852014 FAW852013:FAW852014 ERA852013:ERA852014 EHE852013:EHE852014 DXI852013:DXI852014 DNM852013:DNM852014 DDQ852013:DDQ852014 CTU852013:CTU852014 CJY852013:CJY852014 CAC852013:CAC852014 BQG852013:BQG852014 BGK852013:BGK852014 AWO852013:AWO852014 AMS852013:AMS852014 ACW852013:ACW852014 TA852013:TA852014 JE852013:JE852014 KSK5:KSL65505 WVQ786477:WVQ786478 WLU786477:WLU786478 WBY786477:WBY786478 VSC786477:VSC786478 VIG786477:VIG786478 UYK786477:UYK786478 UOO786477:UOO786478 UES786477:UES786478 TUW786477:TUW786478 TLA786477:TLA786478 TBE786477:TBE786478 SRI786477:SRI786478 SHM786477:SHM786478 RXQ786477:RXQ786478 RNU786477:RNU786478 RDY786477:RDY786478 QUC786477:QUC786478 QKG786477:QKG786478 QAK786477:QAK786478 PQO786477:PQO786478 PGS786477:PGS786478 OWW786477:OWW786478 ONA786477:ONA786478 ODE786477:ODE786478 NTI786477:NTI786478 NJM786477:NJM786478 MZQ786477:MZQ786478 MPU786477:MPU786478 MFY786477:MFY786478 LWC786477:LWC786478 LMG786477:LMG786478 LCK786477:LCK786478 KSO786477:KSO786478 KIS786477:KIS786478 JYW786477:JYW786478 JPA786477:JPA786478 JFE786477:JFE786478 IVI786477:IVI786478 ILM786477:ILM786478 IBQ786477:IBQ786478 HRU786477:HRU786478 HHY786477:HHY786478 GYC786477:GYC786478 GOG786477:GOG786478 GEK786477:GEK786478 FUO786477:FUO786478 FKS786477:FKS786478 FAW786477:FAW786478 ERA786477:ERA786478 EHE786477:EHE786478 DXI786477:DXI786478 DNM786477:DNM786478 DDQ786477:DDQ786478 CTU786477:CTU786478 CJY786477:CJY786478 CAC786477:CAC786478 BQG786477:BQG786478 BGK786477:BGK786478 AWO786477:AWO786478 AMS786477:AMS786478 ACW786477:ACW786478 TA786477:TA786478 JE786477:JE786478 KIO5:KIP65505 WVQ720941:WVQ720942 WLU720941:WLU720942 WBY720941:WBY720942 VSC720941:VSC720942 VIG720941:VIG720942 UYK720941:UYK720942 UOO720941:UOO720942 UES720941:UES720942 TUW720941:TUW720942 TLA720941:TLA720942 TBE720941:TBE720942 SRI720941:SRI720942 SHM720941:SHM720942 RXQ720941:RXQ720942 RNU720941:RNU720942 RDY720941:RDY720942 QUC720941:QUC720942 QKG720941:QKG720942 QAK720941:QAK720942 PQO720941:PQO720942 PGS720941:PGS720942 OWW720941:OWW720942 ONA720941:ONA720942 ODE720941:ODE720942 NTI720941:NTI720942 NJM720941:NJM720942 MZQ720941:MZQ720942 MPU720941:MPU720942 MFY720941:MFY720942 LWC720941:LWC720942 LMG720941:LMG720942 LCK720941:LCK720942 KSO720941:KSO720942 KIS720941:KIS720942 JYW720941:JYW720942 JPA720941:JPA720942 JFE720941:JFE720942 IVI720941:IVI720942 ILM720941:ILM720942 IBQ720941:IBQ720942 HRU720941:HRU720942 HHY720941:HHY720942 GYC720941:GYC720942 GOG720941:GOG720942 GEK720941:GEK720942 FUO720941:FUO720942 FKS720941:FKS720942 FAW720941:FAW720942 ERA720941:ERA720942 EHE720941:EHE720942 DXI720941:DXI720942 DNM720941:DNM720942 DDQ720941:DDQ720942 CTU720941:CTU720942 CJY720941:CJY720942 CAC720941:CAC720942 BQG720941:BQG720942 BGK720941:BGK720942 AWO720941:AWO720942 AMS720941:AMS720942 ACW720941:ACW720942 TA720941:TA720942 JE720941:JE720942 JYS5:JYT65505 WVQ655405:WVQ655406 WLU655405:WLU655406 WBY655405:WBY655406 VSC655405:VSC655406 VIG655405:VIG655406 UYK655405:UYK655406 UOO655405:UOO655406 UES655405:UES655406 TUW655405:TUW655406 TLA655405:TLA655406 TBE655405:TBE655406 SRI655405:SRI655406 SHM655405:SHM655406 RXQ655405:RXQ655406 RNU655405:RNU655406 RDY655405:RDY655406 QUC655405:QUC655406 QKG655405:QKG655406 QAK655405:QAK655406 PQO655405:PQO655406 PGS655405:PGS655406 OWW655405:OWW655406 ONA655405:ONA655406 ODE655405:ODE655406 NTI655405:NTI655406 NJM655405:NJM655406 MZQ655405:MZQ655406 MPU655405:MPU655406 MFY655405:MFY655406 LWC655405:LWC655406 LMG655405:LMG655406 LCK655405:LCK655406 KSO655405:KSO655406 KIS655405:KIS655406 JYW655405:JYW655406 JPA655405:JPA655406 JFE655405:JFE655406 IVI655405:IVI655406 ILM655405:ILM655406 IBQ655405:IBQ655406 HRU655405:HRU655406 HHY655405:HHY655406 GYC655405:GYC655406 GOG655405:GOG655406 GEK655405:GEK655406 FUO655405:FUO655406 FKS655405:FKS655406 FAW655405:FAW655406 ERA655405:ERA655406 EHE655405:EHE655406 DXI655405:DXI655406 DNM655405:DNM655406 DDQ655405:DDQ655406 CTU655405:CTU655406 CJY655405:CJY655406 CAC655405:CAC655406 BQG655405:BQG655406 BGK655405:BGK655406 AWO655405:AWO655406 AMS655405:AMS655406 ACW655405:ACW655406 TA655405:TA655406 JE655405:JE655406 JOW5:JOX65505 WVQ589869:WVQ589870 WLU589869:WLU589870 WBY589869:WBY589870 VSC589869:VSC589870 VIG589869:VIG589870 UYK589869:UYK589870 UOO589869:UOO589870 UES589869:UES589870 TUW589869:TUW589870 TLA589869:TLA589870 TBE589869:TBE589870 SRI589869:SRI589870 SHM589869:SHM589870 RXQ589869:RXQ589870 RNU589869:RNU589870 RDY589869:RDY589870 QUC589869:QUC589870 QKG589869:QKG589870 QAK589869:QAK589870 PQO589869:PQO589870 PGS589869:PGS589870 OWW589869:OWW589870 ONA589869:ONA589870 ODE589869:ODE589870 NTI589869:NTI589870 NJM589869:NJM589870 MZQ589869:MZQ589870 MPU589869:MPU589870 MFY589869:MFY589870 LWC589869:LWC589870 LMG589869:LMG589870 LCK589869:LCK589870 KSO589869:KSO589870 KIS589869:KIS589870 JYW589869:JYW589870 JPA589869:JPA589870 JFE589869:JFE589870 IVI589869:IVI589870 ILM589869:ILM589870 IBQ589869:IBQ589870 HRU589869:HRU589870 HHY589869:HHY589870 GYC589869:GYC589870 GOG589869:GOG589870 GEK589869:GEK589870 FUO589869:FUO589870 FKS589869:FKS589870 FAW589869:FAW589870 ERA589869:ERA589870 EHE589869:EHE589870 DXI589869:DXI589870 DNM589869:DNM589870 DDQ589869:DDQ589870 CTU589869:CTU589870 CJY589869:CJY589870 CAC589869:CAC589870 BQG589869:BQG589870 BGK589869:BGK589870 AWO589869:AWO589870 AMS589869:AMS589870 ACW589869:ACW589870 TA589869:TA589870 JE589869:JE589870 JFA5:JFB65505 WVQ524333:WVQ524334 WLU524333:WLU524334 WBY524333:WBY524334 VSC524333:VSC524334 VIG524333:VIG524334 UYK524333:UYK524334 UOO524333:UOO524334 UES524333:UES524334 TUW524333:TUW524334 TLA524333:TLA524334 TBE524333:TBE524334 SRI524333:SRI524334 SHM524333:SHM524334 RXQ524333:RXQ524334 RNU524333:RNU524334 RDY524333:RDY524334 QUC524333:QUC524334 QKG524333:QKG524334 QAK524333:QAK524334 PQO524333:PQO524334 PGS524333:PGS524334 OWW524333:OWW524334 ONA524333:ONA524334 ODE524333:ODE524334 NTI524333:NTI524334 NJM524333:NJM524334 MZQ524333:MZQ524334 MPU524333:MPU524334 MFY524333:MFY524334 LWC524333:LWC524334 LMG524333:LMG524334 LCK524333:LCK524334 KSO524333:KSO524334 KIS524333:KIS524334 JYW524333:JYW524334 JPA524333:JPA524334 JFE524333:JFE524334 IVI524333:IVI524334 ILM524333:ILM524334 IBQ524333:IBQ524334 HRU524333:HRU524334 HHY524333:HHY524334 GYC524333:GYC524334 GOG524333:GOG524334 GEK524333:GEK524334 FUO524333:FUO524334 FKS524333:FKS524334 FAW524333:FAW524334 ERA524333:ERA524334 EHE524333:EHE524334 DXI524333:DXI524334 DNM524333:DNM524334 DDQ524333:DDQ524334 CTU524333:CTU524334 CJY524333:CJY524334 CAC524333:CAC524334 BQG524333:BQG524334 BGK524333:BGK524334 AWO524333:AWO524334 AMS524333:AMS524334 ACW524333:ACW524334 TA524333:TA524334 JE524333:JE524334 IVE5:IVF65505 WVQ458797:WVQ458798 WLU458797:WLU458798 WBY458797:WBY458798 VSC458797:VSC458798 VIG458797:VIG458798 UYK458797:UYK458798 UOO458797:UOO458798 UES458797:UES458798 TUW458797:TUW458798 TLA458797:TLA458798 TBE458797:TBE458798 SRI458797:SRI458798 SHM458797:SHM458798 RXQ458797:RXQ458798 RNU458797:RNU458798 RDY458797:RDY458798 QUC458797:QUC458798 QKG458797:QKG458798 QAK458797:QAK458798 PQO458797:PQO458798 PGS458797:PGS458798 OWW458797:OWW458798 ONA458797:ONA458798 ODE458797:ODE458798 NTI458797:NTI458798 NJM458797:NJM458798 MZQ458797:MZQ458798 MPU458797:MPU458798 MFY458797:MFY458798 LWC458797:LWC458798 LMG458797:LMG458798 LCK458797:LCK458798 KSO458797:KSO458798 KIS458797:KIS458798 JYW458797:JYW458798 JPA458797:JPA458798 JFE458797:JFE458798 IVI458797:IVI458798 ILM458797:ILM458798 IBQ458797:IBQ458798 HRU458797:HRU458798 HHY458797:HHY458798 GYC458797:GYC458798 GOG458797:GOG458798 GEK458797:GEK458798 FUO458797:FUO458798 FKS458797:FKS458798 FAW458797:FAW458798 ERA458797:ERA458798 EHE458797:EHE458798 DXI458797:DXI458798 DNM458797:DNM458798 DDQ458797:DDQ458798 CTU458797:CTU458798 CJY458797:CJY458798 CAC458797:CAC458798 BQG458797:BQG458798 BGK458797:BGK458798 AWO458797:AWO458798 AMS458797:AMS458798 ACW458797:ACW458798 TA458797:TA458798 JE458797:JE458798 ILI5:ILJ65505 WVQ393261:WVQ393262 WLU393261:WLU393262 WBY393261:WBY393262 VSC393261:VSC393262 VIG393261:VIG393262 UYK393261:UYK393262 UOO393261:UOO393262 UES393261:UES393262 TUW393261:TUW393262 TLA393261:TLA393262 TBE393261:TBE393262 SRI393261:SRI393262 SHM393261:SHM393262 RXQ393261:RXQ393262 RNU393261:RNU393262 RDY393261:RDY393262 QUC393261:QUC393262 QKG393261:QKG393262 QAK393261:QAK393262 PQO393261:PQO393262 PGS393261:PGS393262 OWW393261:OWW393262 ONA393261:ONA393262 ODE393261:ODE393262 NTI393261:NTI393262 NJM393261:NJM393262 MZQ393261:MZQ393262 MPU393261:MPU393262 MFY393261:MFY393262 LWC393261:LWC393262 LMG393261:LMG393262 LCK393261:LCK393262 KSO393261:KSO393262 KIS393261:KIS393262 JYW393261:JYW393262 JPA393261:JPA393262 JFE393261:JFE393262 IVI393261:IVI393262 ILM393261:ILM393262 IBQ393261:IBQ393262 HRU393261:HRU393262 HHY393261:HHY393262 GYC393261:GYC393262 GOG393261:GOG393262 GEK393261:GEK393262 FUO393261:FUO393262 FKS393261:FKS393262 FAW393261:FAW393262 ERA393261:ERA393262 EHE393261:EHE393262 DXI393261:DXI393262 DNM393261:DNM393262 DDQ393261:DDQ393262 CTU393261:CTU393262 CJY393261:CJY393262 CAC393261:CAC393262 BQG393261:BQG393262 BGK393261:BGK393262 AWO393261:AWO393262 AMS393261:AMS393262 ACW393261:ACW393262 TA393261:TA393262 JE393261:JE393262 IBM5:IBN65505 WVQ327725:WVQ327726 WLU327725:WLU327726 WBY327725:WBY327726 VSC327725:VSC327726 VIG327725:VIG327726 UYK327725:UYK327726 UOO327725:UOO327726 UES327725:UES327726 TUW327725:TUW327726 TLA327725:TLA327726 TBE327725:TBE327726 SRI327725:SRI327726 SHM327725:SHM327726 RXQ327725:RXQ327726 RNU327725:RNU327726 RDY327725:RDY327726 QUC327725:QUC327726 QKG327725:QKG327726 QAK327725:QAK327726 PQO327725:PQO327726 PGS327725:PGS327726 OWW327725:OWW327726 ONA327725:ONA327726 ODE327725:ODE327726 NTI327725:NTI327726 NJM327725:NJM327726 MZQ327725:MZQ327726 MPU327725:MPU327726 MFY327725:MFY327726 LWC327725:LWC327726 LMG327725:LMG327726 LCK327725:LCK327726 KSO327725:KSO327726 KIS327725:KIS327726 JYW327725:JYW327726 JPA327725:JPA327726 JFE327725:JFE327726 IVI327725:IVI327726 ILM327725:ILM327726 IBQ327725:IBQ327726 HRU327725:HRU327726 HHY327725:HHY327726 GYC327725:GYC327726 GOG327725:GOG327726 GEK327725:GEK327726 FUO327725:FUO327726 FKS327725:FKS327726 FAW327725:FAW327726 ERA327725:ERA327726 EHE327725:EHE327726 DXI327725:DXI327726 DNM327725:DNM327726 DDQ327725:DDQ327726 CTU327725:CTU327726 CJY327725:CJY327726 CAC327725:CAC327726 BQG327725:BQG327726 BGK327725:BGK327726 AWO327725:AWO327726 AMS327725:AMS327726 ACW327725:ACW327726 TA327725:TA327726 JE327725:JE327726 HRQ5:HRR65505 WVQ262189:WVQ262190 WLU262189:WLU262190 WBY262189:WBY262190 VSC262189:VSC262190 VIG262189:VIG262190 UYK262189:UYK262190 UOO262189:UOO262190 UES262189:UES262190 TUW262189:TUW262190 TLA262189:TLA262190 TBE262189:TBE262190 SRI262189:SRI262190 SHM262189:SHM262190 RXQ262189:RXQ262190 RNU262189:RNU262190 RDY262189:RDY262190 QUC262189:QUC262190 QKG262189:QKG262190 QAK262189:QAK262190 PQO262189:PQO262190 PGS262189:PGS262190 OWW262189:OWW262190 ONA262189:ONA262190 ODE262189:ODE262190 NTI262189:NTI262190 NJM262189:NJM262190 MZQ262189:MZQ262190 MPU262189:MPU262190 MFY262189:MFY262190 LWC262189:LWC262190 LMG262189:LMG262190 LCK262189:LCK262190 KSO262189:KSO262190 KIS262189:KIS262190 JYW262189:JYW262190 JPA262189:JPA262190 JFE262189:JFE262190 IVI262189:IVI262190 ILM262189:ILM262190 IBQ262189:IBQ262190 HRU262189:HRU262190 HHY262189:HHY262190 GYC262189:GYC262190 GOG262189:GOG262190 GEK262189:GEK262190 FUO262189:FUO262190 FKS262189:FKS262190 FAW262189:FAW262190 ERA262189:ERA262190 EHE262189:EHE262190 DXI262189:DXI262190 DNM262189:DNM262190 DDQ262189:DDQ262190 CTU262189:CTU262190 CJY262189:CJY262190 CAC262189:CAC262190 BQG262189:BQG262190 BGK262189:BGK262190 AWO262189:AWO262190 AMS262189:AMS262190 ACW262189:ACW262190 TA262189:TA262190 JE262189:JE262190 HHU5:HHV65505 WVQ196653:WVQ196654 WLU196653:WLU196654 WBY196653:WBY196654 VSC196653:VSC196654 VIG196653:VIG196654 UYK196653:UYK196654 UOO196653:UOO196654 UES196653:UES196654 TUW196653:TUW196654 TLA196653:TLA196654 TBE196653:TBE196654 SRI196653:SRI196654 SHM196653:SHM196654 RXQ196653:RXQ196654 RNU196653:RNU196654 RDY196653:RDY196654 QUC196653:QUC196654 QKG196653:QKG196654 QAK196653:QAK196654 PQO196653:PQO196654 PGS196653:PGS196654 OWW196653:OWW196654 ONA196653:ONA196654 ODE196653:ODE196654 NTI196653:NTI196654 NJM196653:NJM196654 MZQ196653:MZQ196654 MPU196653:MPU196654 MFY196653:MFY196654 LWC196653:LWC196654 LMG196653:LMG196654 LCK196653:LCK196654 KSO196653:KSO196654 KIS196653:KIS196654 JYW196653:JYW196654 JPA196653:JPA196654 JFE196653:JFE196654 IVI196653:IVI196654 ILM196653:ILM196654 IBQ196653:IBQ196654 HRU196653:HRU196654 HHY196653:HHY196654 GYC196653:GYC196654 GOG196653:GOG196654 GEK196653:GEK196654 FUO196653:FUO196654 FKS196653:FKS196654 FAW196653:FAW196654 ERA196653:ERA196654 EHE196653:EHE196654 DXI196653:DXI196654 DNM196653:DNM196654 DDQ196653:DDQ196654 CTU196653:CTU196654 CJY196653:CJY196654 CAC196653:CAC196654 BQG196653:BQG196654 BGK196653:BGK196654 AWO196653:AWO196654 AMS196653:AMS196654 ACW196653:ACW196654 TA196653:TA196654 JE196653:JE196654 GXY5:GXZ65505 WVQ131117:WVQ131118 WLU131117:WLU131118 WBY131117:WBY131118 VSC131117:VSC131118 VIG131117:VIG131118 UYK131117:UYK131118 UOO131117:UOO131118 UES131117:UES131118 TUW131117:TUW131118 TLA131117:TLA131118 TBE131117:TBE131118 SRI131117:SRI131118 SHM131117:SHM131118 RXQ131117:RXQ131118 RNU131117:RNU131118 RDY131117:RDY131118 QUC131117:QUC131118 QKG131117:QKG131118 QAK131117:QAK131118 PQO131117:PQO131118 PGS131117:PGS131118 OWW131117:OWW131118 ONA131117:ONA131118 ODE131117:ODE131118 NTI131117:NTI131118 NJM131117:NJM131118 MZQ131117:MZQ131118 MPU131117:MPU131118 MFY131117:MFY131118 LWC131117:LWC131118 LMG131117:LMG131118 LCK131117:LCK131118 KSO131117:KSO131118 KIS131117:KIS131118 JYW131117:JYW131118 JPA131117:JPA131118 JFE131117:JFE131118 IVI131117:IVI131118 ILM131117:ILM131118 IBQ131117:IBQ131118 HRU131117:HRU131118 HHY131117:HHY131118 GYC131117:GYC131118 GOG131117:GOG131118 GEK131117:GEK131118 FUO131117:FUO131118 FKS131117:FKS131118 FAW131117:FAW131118 ERA131117:ERA131118 EHE131117:EHE131118 DXI131117:DXI131118 DNM131117:DNM131118 DDQ131117:DDQ131118 CTU131117:CTU131118 CJY131117:CJY131118 CAC131117:CAC131118 BQG131117:BQG131118 BGK131117:BGK131118 AWO131117:AWO131118 AMS131117:AMS131118 ACW131117:ACW131118 TA131117:TA131118 JE131117:JE131118 GOC5:GOD65505 WVQ65581:WVQ65582 WLU65581:WLU65582 WBY65581:WBY65582 VSC65581:VSC65582 VIG65581:VIG65582 UYK65581:UYK65582 UOO65581:UOO65582 UES65581:UES65582 TUW65581:TUW65582 TLA65581:TLA65582 TBE65581:TBE65582 SRI65581:SRI65582 SHM65581:SHM65582 RXQ65581:RXQ65582 RNU65581:RNU65582 RDY65581:RDY65582 QUC65581:QUC65582 QKG65581:QKG65582 QAK65581:QAK65582 PQO65581:PQO65582 PGS65581:PGS65582 OWW65581:OWW65582 ONA65581:ONA65582 ODE65581:ODE65582 NTI65581:NTI65582 NJM65581:NJM65582 MZQ65581:MZQ65582 MPU65581:MPU65582 MFY65581:MFY65582 LWC65581:LWC65582 LMG65581:LMG65582 LCK65581:LCK65582 KSO65581:KSO65582 KIS65581:KIS65582 JYW65581:JYW65582 JPA65581:JPA65582 JFE65581:JFE65582 IVI65581:IVI65582 ILM65581:ILM65582 IBQ65581:IBQ65582 HRU65581:HRU65582 HHY65581:HHY65582 GYC65581:GYC65582 GOG65581:GOG65582 GEK65581:GEK65582 FUO65581:FUO65582 FKS65581:FKS65582 FAW65581:FAW65582 ERA65581:ERA65582 EHE65581:EHE65582 DXI65581:DXI65582 DNM65581:DNM65582 DDQ65581:DDQ65582 CTU65581:CTU65582 CJY65581:CJY65582 CAC65581:CAC65582 BQG65581:BQG65582 BGK65581:BGK65582 AWO65581:AWO65582 AMS65581:AMS65582 ACW65581:ACW65582 TA65581:TA65582 JE65581:JE65582 GEG5:GEH65505 WVQ983013:WVQ983083 WLU983013:WLU983083 WBY983013:WBY983083 VSC983013:VSC983083 VIG983013:VIG983083 UYK983013:UYK983083 UOO983013:UOO983083 UES983013:UES983083 TUW983013:TUW983083 TLA983013:TLA983083 TBE983013:TBE983083 SRI983013:SRI983083 SHM983013:SHM983083 RXQ983013:RXQ983083 RNU983013:RNU983083 RDY983013:RDY983083 QUC983013:QUC983083 QKG983013:QKG983083 QAK983013:QAK983083 PQO983013:PQO983083 PGS983013:PGS983083 OWW983013:OWW983083 ONA983013:ONA983083 ODE983013:ODE983083 NTI983013:NTI983083 NJM983013:NJM983083 MZQ983013:MZQ983083 MPU983013:MPU983083 MFY983013:MFY983083 LWC983013:LWC983083 LMG983013:LMG983083 LCK983013:LCK983083 KSO983013:KSO983083 KIS983013:KIS983083 JYW983013:JYW983083 JPA983013:JPA983083 JFE983013:JFE983083 IVI983013:IVI983083 ILM983013:ILM983083 IBQ983013:IBQ983083 HRU983013:HRU983083 HHY983013:HHY983083 GYC983013:GYC983083 GOG983013:GOG983083 GEK983013:GEK983083 FUO983013:FUO983083 FKS983013:FKS983083 FAW983013:FAW983083 ERA983013:ERA983083 EHE983013:EHE983083 DXI983013:DXI983083 DNM983013:DNM983083 DDQ983013:DDQ983083 CTU983013:CTU983083 CJY983013:CJY983083 CAC983013:CAC983083 BQG983013:BQG983083 BGK983013:BGK983083 AWO983013:AWO983083 AMS983013:AMS983083 ACW983013:ACW983083 TA983013:TA983083 JE983013:JE983083 FUK5:FUL65505 WVQ917477:WVQ917547 WLU917477:WLU917547 WBY917477:WBY917547 VSC917477:VSC917547 VIG917477:VIG917547 UYK917477:UYK917547 UOO917477:UOO917547 UES917477:UES917547 TUW917477:TUW917547 TLA917477:TLA917547 TBE917477:TBE917547 SRI917477:SRI917547 SHM917477:SHM917547 RXQ917477:RXQ917547 RNU917477:RNU917547 RDY917477:RDY917547 QUC917477:QUC917547 QKG917477:QKG917547 QAK917477:QAK917547 PQO917477:PQO917547 PGS917477:PGS917547 OWW917477:OWW917547 ONA917477:ONA917547 ODE917477:ODE917547 NTI917477:NTI917547 NJM917477:NJM917547 MZQ917477:MZQ917547 MPU917477:MPU917547 MFY917477:MFY917547 LWC917477:LWC917547 LMG917477:LMG917547 LCK917477:LCK917547 KSO917477:KSO917547 KIS917477:KIS917547 JYW917477:JYW917547 JPA917477:JPA917547 JFE917477:JFE917547 IVI917477:IVI917547 ILM917477:ILM917547 IBQ917477:IBQ917547 HRU917477:HRU917547 HHY917477:HHY917547 GYC917477:GYC917547 GOG917477:GOG917547 GEK917477:GEK917547 FUO917477:FUO917547 FKS917477:FKS917547 FAW917477:FAW917547 ERA917477:ERA917547 EHE917477:EHE917547 DXI917477:DXI917547 DNM917477:DNM917547 DDQ917477:DDQ917547 CTU917477:CTU917547 CJY917477:CJY917547 CAC917477:CAC917547 BQG917477:BQG917547 BGK917477:BGK917547 AWO917477:AWO917547 AMS917477:AMS917547 ACW917477:ACW917547 TA917477:TA917547 JE917477:JE917547 FKO5:FKP65505 WVQ851941:WVQ852011 WLU851941:WLU852011 WBY851941:WBY852011 VSC851941:VSC852011 VIG851941:VIG852011 UYK851941:UYK852011 UOO851941:UOO852011 UES851941:UES852011 TUW851941:TUW852011 TLA851941:TLA852011 TBE851941:TBE852011 SRI851941:SRI852011 SHM851941:SHM852011 RXQ851941:RXQ852011 RNU851941:RNU852011 RDY851941:RDY852011 QUC851941:QUC852011 QKG851941:QKG852011 QAK851941:QAK852011 PQO851941:PQO852011 PGS851941:PGS852011 OWW851941:OWW852011 ONA851941:ONA852011 ODE851941:ODE852011 NTI851941:NTI852011 NJM851941:NJM852011 MZQ851941:MZQ852011 MPU851941:MPU852011 MFY851941:MFY852011 LWC851941:LWC852011 LMG851941:LMG852011 LCK851941:LCK852011 KSO851941:KSO852011 KIS851941:KIS852011 JYW851941:JYW852011 JPA851941:JPA852011 JFE851941:JFE852011 IVI851941:IVI852011 ILM851941:ILM852011 IBQ851941:IBQ852011 HRU851941:HRU852011 HHY851941:HHY852011 GYC851941:GYC852011 GOG851941:GOG852011 GEK851941:GEK852011 FUO851941:FUO852011 FKS851941:FKS852011 FAW851941:FAW852011 ERA851941:ERA852011 EHE851941:EHE852011 DXI851941:DXI852011 DNM851941:DNM852011 DDQ851941:DDQ852011 CTU851941:CTU852011 CJY851941:CJY852011 CAC851941:CAC852011 BQG851941:BQG852011 BGK851941:BGK852011 AWO851941:AWO852011 AMS851941:AMS852011 ACW851941:ACW852011 TA851941:TA852011 JE851941:JE852011 FAS5:FAT65505 WVQ786405:WVQ786475 WLU786405:WLU786475 WBY786405:WBY786475 VSC786405:VSC786475 VIG786405:VIG786475 UYK786405:UYK786475 UOO786405:UOO786475 UES786405:UES786475 TUW786405:TUW786475 TLA786405:TLA786475 TBE786405:TBE786475 SRI786405:SRI786475 SHM786405:SHM786475 RXQ786405:RXQ786475 RNU786405:RNU786475 RDY786405:RDY786475 QUC786405:QUC786475 QKG786405:QKG786475 QAK786405:QAK786475 PQO786405:PQO786475 PGS786405:PGS786475 OWW786405:OWW786475 ONA786405:ONA786475 ODE786405:ODE786475 NTI786405:NTI786475 NJM786405:NJM786475 MZQ786405:MZQ786475 MPU786405:MPU786475 MFY786405:MFY786475 LWC786405:LWC786475 LMG786405:LMG786475 LCK786405:LCK786475 KSO786405:KSO786475 KIS786405:KIS786475 JYW786405:JYW786475 JPA786405:JPA786475 JFE786405:JFE786475 IVI786405:IVI786475 ILM786405:ILM786475 IBQ786405:IBQ786475 HRU786405:HRU786475 HHY786405:HHY786475 GYC786405:GYC786475 GOG786405:GOG786475 GEK786405:GEK786475 FUO786405:FUO786475 FKS786405:FKS786475 FAW786405:FAW786475 ERA786405:ERA786475 EHE786405:EHE786475 DXI786405:DXI786475 DNM786405:DNM786475 DDQ786405:DDQ786475 CTU786405:CTU786475 CJY786405:CJY786475 CAC786405:CAC786475 BQG786405:BQG786475 BGK786405:BGK786475 AWO786405:AWO786475 AMS786405:AMS786475 ACW786405:ACW786475 TA786405:TA786475 JE786405:JE786475 EQW5:EQX65505 WVQ720869:WVQ720939 WLU720869:WLU720939 WBY720869:WBY720939 VSC720869:VSC720939 VIG720869:VIG720939 UYK720869:UYK720939 UOO720869:UOO720939 UES720869:UES720939 TUW720869:TUW720939 TLA720869:TLA720939 TBE720869:TBE720939 SRI720869:SRI720939 SHM720869:SHM720939 RXQ720869:RXQ720939 RNU720869:RNU720939 RDY720869:RDY720939 QUC720869:QUC720939 QKG720869:QKG720939 QAK720869:QAK720939 PQO720869:PQO720939 PGS720869:PGS720939 OWW720869:OWW720939 ONA720869:ONA720939 ODE720869:ODE720939 NTI720869:NTI720939 NJM720869:NJM720939 MZQ720869:MZQ720939 MPU720869:MPU720939 MFY720869:MFY720939 LWC720869:LWC720939 LMG720869:LMG720939 LCK720869:LCK720939 KSO720869:KSO720939 KIS720869:KIS720939 JYW720869:JYW720939 JPA720869:JPA720939 JFE720869:JFE720939 IVI720869:IVI720939 ILM720869:ILM720939 IBQ720869:IBQ720939 HRU720869:HRU720939 HHY720869:HHY720939 GYC720869:GYC720939 GOG720869:GOG720939 GEK720869:GEK720939 FUO720869:FUO720939 FKS720869:FKS720939 FAW720869:FAW720939 ERA720869:ERA720939 EHE720869:EHE720939 DXI720869:DXI720939 DNM720869:DNM720939 DDQ720869:DDQ720939 CTU720869:CTU720939 CJY720869:CJY720939 CAC720869:CAC720939 BQG720869:BQG720939 BGK720869:BGK720939 AWO720869:AWO720939 AMS720869:AMS720939 ACW720869:ACW720939 TA720869:TA720939 JE720869:JE720939 EHA5:EHB65505 WVQ655333:WVQ655403 WLU655333:WLU655403 WBY655333:WBY655403 VSC655333:VSC655403 VIG655333:VIG655403 UYK655333:UYK655403 UOO655333:UOO655403 UES655333:UES655403 TUW655333:TUW655403 TLA655333:TLA655403 TBE655333:TBE655403 SRI655333:SRI655403 SHM655333:SHM655403 RXQ655333:RXQ655403 RNU655333:RNU655403 RDY655333:RDY655403 QUC655333:QUC655403 QKG655333:QKG655403 QAK655333:QAK655403 PQO655333:PQO655403 PGS655333:PGS655403 OWW655333:OWW655403 ONA655333:ONA655403 ODE655333:ODE655403 NTI655333:NTI655403 NJM655333:NJM655403 MZQ655333:MZQ655403 MPU655333:MPU655403 MFY655333:MFY655403 LWC655333:LWC655403 LMG655333:LMG655403 LCK655333:LCK655403 KSO655333:KSO655403 KIS655333:KIS655403 JYW655333:JYW655403 JPA655333:JPA655403 JFE655333:JFE655403 IVI655333:IVI655403 ILM655333:ILM655403 IBQ655333:IBQ655403 HRU655333:HRU655403 HHY655333:HHY655403 GYC655333:GYC655403 GOG655333:GOG655403 GEK655333:GEK655403 FUO655333:FUO655403 FKS655333:FKS655403 FAW655333:FAW655403 ERA655333:ERA655403 EHE655333:EHE655403 DXI655333:DXI655403 DNM655333:DNM655403 DDQ655333:DDQ655403 CTU655333:CTU655403 CJY655333:CJY655403 CAC655333:CAC655403 BQG655333:BQG655403 BGK655333:BGK655403 AWO655333:AWO655403 AMS655333:AMS655403 ACW655333:ACW655403 TA655333:TA655403 JE655333:JE655403 DXE5:DXF65505 WVQ589797:WVQ589867 WLU589797:WLU589867 WBY589797:WBY589867 VSC589797:VSC589867 VIG589797:VIG589867 UYK589797:UYK589867 UOO589797:UOO589867 UES589797:UES589867 TUW589797:TUW589867 TLA589797:TLA589867 TBE589797:TBE589867 SRI589797:SRI589867 SHM589797:SHM589867 RXQ589797:RXQ589867 RNU589797:RNU589867 RDY589797:RDY589867 QUC589797:QUC589867 QKG589797:QKG589867 QAK589797:QAK589867 PQO589797:PQO589867 PGS589797:PGS589867 OWW589797:OWW589867 ONA589797:ONA589867 ODE589797:ODE589867 NTI589797:NTI589867 NJM589797:NJM589867 MZQ589797:MZQ589867 MPU589797:MPU589867 MFY589797:MFY589867 LWC589797:LWC589867 LMG589797:LMG589867 LCK589797:LCK589867 KSO589797:KSO589867 KIS589797:KIS589867 JYW589797:JYW589867 JPA589797:JPA589867 JFE589797:JFE589867 IVI589797:IVI589867 ILM589797:ILM589867 IBQ589797:IBQ589867 HRU589797:HRU589867 HHY589797:HHY589867 GYC589797:GYC589867 GOG589797:GOG589867 GEK589797:GEK589867 FUO589797:FUO589867 FKS589797:FKS589867 FAW589797:FAW589867 ERA589797:ERA589867 EHE589797:EHE589867 DXI589797:DXI589867 DNM589797:DNM589867 DDQ589797:DDQ589867 CTU589797:CTU589867 CJY589797:CJY589867 CAC589797:CAC589867 BQG589797:BQG589867 BGK589797:BGK589867 AWO589797:AWO589867 AMS589797:AMS589867 ACW589797:ACW589867 TA589797:TA589867 JE589797:JE589867 DNI5:DNJ65505 WVQ524261:WVQ524331 WLU524261:WLU524331 WBY524261:WBY524331 VSC524261:VSC524331 VIG524261:VIG524331 UYK524261:UYK524331 UOO524261:UOO524331 UES524261:UES524331 TUW524261:TUW524331 TLA524261:TLA524331 TBE524261:TBE524331 SRI524261:SRI524331 SHM524261:SHM524331 RXQ524261:RXQ524331 RNU524261:RNU524331 RDY524261:RDY524331 QUC524261:QUC524331 QKG524261:QKG524331 QAK524261:QAK524331 PQO524261:PQO524331 PGS524261:PGS524331 OWW524261:OWW524331 ONA524261:ONA524331 ODE524261:ODE524331 NTI524261:NTI524331 NJM524261:NJM524331 MZQ524261:MZQ524331 MPU524261:MPU524331 MFY524261:MFY524331 LWC524261:LWC524331 LMG524261:LMG524331 LCK524261:LCK524331 KSO524261:KSO524331 KIS524261:KIS524331 JYW524261:JYW524331 JPA524261:JPA524331 JFE524261:JFE524331 IVI524261:IVI524331 ILM524261:ILM524331 IBQ524261:IBQ524331 HRU524261:HRU524331 HHY524261:HHY524331 GYC524261:GYC524331 GOG524261:GOG524331 GEK524261:GEK524331 FUO524261:FUO524331 FKS524261:FKS524331 FAW524261:FAW524331 ERA524261:ERA524331 EHE524261:EHE524331 DXI524261:DXI524331 DNM524261:DNM524331 DDQ524261:DDQ524331 CTU524261:CTU524331 CJY524261:CJY524331 CAC524261:CAC524331 BQG524261:BQG524331 BGK524261:BGK524331 AWO524261:AWO524331 AMS524261:AMS524331 ACW524261:ACW524331 TA524261:TA524331 JE524261:JE524331 DDM5:DDN65505 WVQ458725:WVQ458795 WLU458725:WLU458795 WBY458725:WBY458795 VSC458725:VSC458795 VIG458725:VIG458795 UYK458725:UYK458795 UOO458725:UOO458795 UES458725:UES458795 TUW458725:TUW458795 TLA458725:TLA458795 TBE458725:TBE458795 SRI458725:SRI458795 SHM458725:SHM458795 RXQ458725:RXQ458795 RNU458725:RNU458795 RDY458725:RDY458795 QUC458725:QUC458795 QKG458725:QKG458795 QAK458725:QAK458795 PQO458725:PQO458795 PGS458725:PGS458795 OWW458725:OWW458795 ONA458725:ONA458795 ODE458725:ODE458795 NTI458725:NTI458795 NJM458725:NJM458795 MZQ458725:MZQ458795 MPU458725:MPU458795 MFY458725:MFY458795 LWC458725:LWC458795 LMG458725:LMG458795 LCK458725:LCK458795 KSO458725:KSO458795 KIS458725:KIS458795 JYW458725:JYW458795 JPA458725:JPA458795 JFE458725:JFE458795 IVI458725:IVI458795 ILM458725:ILM458795 IBQ458725:IBQ458795 HRU458725:HRU458795 HHY458725:HHY458795 GYC458725:GYC458795 GOG458725:GOG458795 GEK458725:GEK458795 FUO458725:FUO458795 FKS458725:FKS458795 FAW458725:FAW458795 ERA458725:ERA458795 EHE458725:EHE458795 DXI458725:DXI458795 DNM458725:DNM458795 DDQ458725:DDQ458795 CTU458725:CTU458795 CJY458725:CJY458795 CAC458725:CAC458795 BQG458725:BQG458795 BGK458725:BGK458795 AWO458725:AWO458795 AMS458725:AMS458795 ACW458725:ACW458795 TA458725:TA458795 JE458725:JE458795 CTQ5:CTR65505 WVQ393189:WVQ393259 WLU393189:WLU393259 WBY393189:WBY393259 VSC393189:VSC393259 VIG393189:VIG393259 UYK393189:UYK393259 UOO393189:UOO393259 UES393189:UES393259 TUW393189:TUW393259 TLA393189:TLA393259 TBE393189:TBE393259 SRI393189:SRI393259 SHM393189:SHM393259 RXQ393189:RXQ393259 RNU393189:RNU393259 RDY393189:RDY393259 QUC393189:QUC393259 QKG393189:QKG393259 QAK393189:QAK393259 PQO393189:PQO393259 PGS393189:PGS393259 OWW393189:OWW393259 ONA393189:ONA393259 ODE393189:ODE393259 NTI393189:NTI393259 NJM393189:NJM393259 MZQ393189:MZQ393259 MPU393189:MPU393259 MFY393189:MFY393259 LWC393189:LWC393259 LMG393189:LMG393259 LCK393189:LCK393259 KSO393189:KSO393259 KIS393189:KIS393259 JYW393189:JYW393259 JPA393189:JPA393259 JFE393189:JFE393259 IVI393189:IVI393259 ILM393189:ILM393259 IBQ393189:IBQ393259 HRU393189:HRU393259 HHY393189:HHY393259 GYC393189:GYC393259 GOG393189:GOG393259 GEK393189:GEK393259 FUO393189:FUO393259 FKS393189:FKS393259 FAW393189:FAW393259 ERA393189:ERA393259 EHE393189:EHE393259 DXI393189:DXI393259 DNM393189:DNM393259 DDQ393189:DDQ393259 CTU393189:CTU393259 CJY393189:CJY393259 CAC393189:CAC393259 BQG393189:BQG393259 BGK393189:BGK393259 AWO393189:AWO393259 AMS393189:AMS393259 ACW393189:ACW393259 TA393189:TA393259 JE393189:JE393259 CJU5:CJV65505 WVQ327653:WVQ327723 WLU327653:WLU327723 WBY327653:WBY327723 VSC327653:VSC327723 VIG327653:VIG327723 UYK327653:UYK327723 UOO327653:UOO327723 UES327653:UES327723 TUW327653:TUW327723 TLA327653:TLA327723 TBE327653:TBE327723 SRI327653:SRI327723 SHM327653:SHM327723 RXQ327653:RXQ327723 RNU327653:RNU327723 RDY327653:RDY327723 QUC327653:QUC327723 QKG327653:QKG327723 QAK327653:QAK327723 PQO327653:PQO327723 PGS327653:PGS327723 OWW327653:OWW327723 ONA327653:ONA327723 ODE327653:ODE327723 NTI327653:NTI327723 NJM327653:NJM327723 MZQ327653:MZQ327723 MPU327653:MPU327723 MFY327653:MFY327723 LWC327653:LWC327723 LMG327653:LMG327723 LCK327653:LCK327723 KSO327653:KSO327723 KIS327653:KIS327723 JYW327653:JYW327723 JPA327653:JPA327723 JFE327653:JFE327723 IVI327653:IVI327723 ILM327653:ILM327723 IBQ327653:IBQ327723 HRU327653:HRU327723 HHY327653:HHY327723 GYC327653:GYC327723 GOG327653:GOG327723 GEK327653:GEK327723 FUO327653:FUO327723 FKS327653:FKS327723 FAW327653:FAW327723 ERA327653:ERA327723 EHE327653:EHE327723 DXI327653:DXI327723 DNM327653:DNM327723 DDQ327653:DDQ327723 CTU327653:CTU327723 CJY327653:CJY327723 CAC327653:CAC327723 BQG327653:BQG327723 BGK327653:BGK327723 AWO327653:AWO327723 AMS327653:AMS327723 ACW327653:ACW327723 TA327653:TA327723 JE327653:JE327723 BZY5:BZZ65505 WVQ262117:WVQ262187 WLU262117:WLU262187 WBY262117:WBY262187 VSC262117:VSC262187 VIG262117:VIG262187 UYK262117:UYK262187 UOO262117:UOO262187 UES262117:UES262187 TUW262117:TUW262187 TLA262117:TLA262187 TBE262117:TBE262187 SRI262117:SRI262187 SHM262117:SHM262187 RXQ262117:RXQ262187 RNU262117:RNU262187 RDY262117:RDY262187 QUC262117:QUC262187 QKG262117:QKG262187 QAK262117:QAK262187 PQO262117:PQO262187 PGS262117:PGS262187 OWW262117:OWW262187 ONA262117:ONA262187 ODE262117:ODE262187 NTI262117:NTI262187 NJM262117:NJM262187 MZQ262117:MZQ262187 MPU262117:MPU262187 MFY262117:MFY262187 LWC262117:LWC262187 LMG262117:LMG262187 LCK262117:LCK262187 KSO262117:KSO262187 KIS262117:KIS262187 JYW262117:JYW262187 JPA262117:JPA262187 JFE262117:JFE262187 IVI262117:IVI262187 ILM262117:ILM262187 IBQ262117:IBQ262187 HRU262117:HRU262187 HHY262117:HHY262187 GYC262117:GYC262187 GOG262117:GOG262187 GEK262117:GEK262187 FUO262117:FUO262187 FKS262117:FKS262187 FAW262117:FAW262187 ERA262117:ERA262187 EHE262117:EHE262187 DXI262117:DXI262187 DNM262117:DNM262187 DDQ262117:DDQ262187 CTU262117:CTU262187 CJY262117:CJY262187 CAC262117:CAC262187 BQG262117:BQG262187 BGK262117:BGK262187 AWO262117:AWO262187 AMS262117:AMS262187 ACW262117:ACW262187 TA262117:TA262187 JE262117:JE262187 BQC5:BQD65505 WVQ196581:WVQ196651 WLU196581:WLU196651 WBY196581:WBY196651 VSC196581:VSC196651 VIG196581:VIG196651 UYK196581:UYK196651 UOO196581:UOO196651 UES196581:UES196651 TUW196581:TUW196651 TLA196581:TLA196651 TBE196581:TBE196651 SRI196581:SRI196651 SHM196581:SHM196651 RXQ196581:RXQ196651 RNU196581:RNU196651 RDY196581:RDY196651 QUC196581:QUC196651 QKG196581:QKG196651 QAK196581:QAK196651 PQO196581:PQO196651 PGS196581:PGS196651 OWW196581:OWW196651 ONA196581:ONA196651 ODE196581:ODE196651 NTI196581:NTI196651 NJM196581:NJM196651 MZQ196581:MZQ196651 MPU196581:MPU196651 MFY196581:MFY196651 LWC196581:LWC196651 LMG196581:LMG196651 LCK196581:LCK196651 KSO196581:KSO196651 KIS196581:KIS196651 JYW196581:JYW196651 JPA196581:JPA196651 JFE196581:JFE196651 IVI196581:IVI196651 ILM196581:ILM196651 IBQ196581:IBQ196651 HRU196581:HRU196651 HHY196581:HHY196651 GYC196581:GYC196651 GOG196581:GOG196651 GEK196581:GEK196651 FUO196581:FUO196651 FKS196581:FKS196651 FAW196581:FAW196651 ERA196581:ERA196651 EHE196581:EHE196651 DXI196581:DXI196651 DNM196581:DNM196651 DDQ196581:DDQ196651 CTU196581:CTU196651 CJY196581:CJY196651 CAC196581:CAC196651 BQG196581:BQG196651 BGK196581:BGK196651 AWO196581:AWO196651 AMS196581:AMS196651 ACW196581:ACW196651 TA196581:TA196651 JE196581:JE196651 BGG5:BGH65505 WVQ131045:WVQ131115 WLU131045:WLU131115 WBY131045:WBY131115 VSC131045:VSC131115 VIG131045:VIG131115 UYK131045:UYK131115 UOO131045:UOO131115 UES131045:UES131115 TUW131045:TUW131115 TLA131045:TLA131115 TBE131045:TBE131115 SRI131045:SRI131115 SHM131045:SHM131115 RXQ131045:RXQ131115 RNU131045:RNU131115 RDY131045:RDY131115 QUC131045:QUC131115 QKG131045:QKG131115 QAK131045:QAK131115 PQO131045:PQO131115 PGS131045:PGS131115 OWW131045:OWW131115 ONA131045:ONA131115 ODE131045:ODE131115 NTI131045:NTI131115 NJM131045:NJM131115 MZQ131045:MZQ131115 MPU131045:MPU131115 MFY131045:MFY131115 LWC131045:LWC131115 LMG131045:LMG131115 LCK131045:LCK131115 KSO131045:KSO131115 KIS131045:KIS131115 JYW131045:JYW131115 JPA131045:JPA131115 JFE131045:JFE131115 IVI131045:IVI131115 ILM131045:ILM131115 IBQ131045:IBQ131115 HRU131045:HRU131115 HHY131045:HHY131115 GYC131045:GYC131115 GOG131045:GOG131115 GEK131045:GEK131115 FUO131045:FUO131115 FKS131045:FKS131115 FAW131045:FAW131115 ERA131045:ERA131115 EHE131045:EHE131115 DXI131045:DXI131115 DNM131045:DNM131115 DDQ131045:DDQ131115 CTU131045:CTU131115 CJY131045:CJY131115 CAC131045:CAC131115 BQG131045:BQG131115 BGK131045:BGK131115 AWO131045:AWO131115 AMS131045:AMS131115 ACW131045:ACW131115 TA131045:TA131115 JE131045:JE131115 AWK5:AWL65505 WVQ65509:WVQ65579 WLU65509:WLU65579 WBY65509:WBY65579 VSC65509:VSC65579 VIG65509:VIG65579 UYK65509:UYK65579 UOO65509:UOO65579 UES65509:UES65579 TUW65509:TUW65579 TLA65509:TLA65579 TBE65509:TBE65579 SRI65509:SRI65579 SHM65509:SHM65579 RXQ65509:RXQ65579 RNU65509:RNU65579 RDY65509:RDY65579 QUC65509:QUC65579 QKG65509:QKG65579 QAK65509:QAK65579 PQO65509:PQO65579 PGS65509:PGS65579 OWW65509:OWW65579 ONA65509:ONA65579 ODE65509:ODE65579 NTI65509:NTI65579 NJM65509:NJM65579 MZQ65509:MZQ65579 MPU65509:MPU65579 MFY65509:MFY65579 LWC65509:LWC65579 LMG65509:LMG65579 LCK65509:LCK65579 KSO65509:KSO65579 KIS65509:KIS65579 JYW65509:JYW65579 JPA65509:JPA65579 JFE65509:JFE65579 IVI65509:IVI65579 ILM65509:ILM65579 IBQ65509:IBQ65579 HRU65509:HRU65579 HHY65509:HHY65579 GYC65509:GYC65579 GOG65509:GOG65579 GEK65509:GEK65579 FUO65509:FUO65579 FKS65509:FKS65579 FAW65509:FAW65579 ERA65509:ERA65579 EHE65509:EHE65579 DXI65509:DXI65579 DNM65509:DNM65579 DDQ65509:DDQ65579 CTU65509:CTU65579 CJY65509:CJY65579 CAC65509:CAC65579 BQG65509:BQG65579 BGK65509:BGK65579 AWO65509:AWO65579 AMS65509:AMS65579 ACW65509:ACW65579 TA65509:TA65579 JE65509:JE65579 WLS983014:WLS983087 ACS5:ACT65505 WVO5:WVO91 WLS5:WLS91 WBW5:WBW91 VSA5:VSA91 VIE5:VIE91 UYI5:UYI91 UOM5:UOM91 UEQ5:UEQ91 TUU5:TUU91 TKY5:TKY91 TBC5:TBC91 SRG5:SRG91 SHK5:SHK91 RXO5:RXO91 RNS5:RNS91 RDW5:RDW91 QUA5:QUA91 QKE5:QKE91 QAI5:QAI91 PQM5:PQM91 PGQ5:PGQ91 OWU5:OWU91 OMY5:OMY91 ODC5:ODC91 NTG5:NTG91 NJK5:NJK91 MZO5:MZO91 MPS5:MPS91 MFW5:MFW91 LWA5:LWA91 LME5:LME91 LCI5:LCI91 KSM5:KSM91 KIQ5:KIQ91 JYU5:JYU91 JOY5:JOY91 JFC5:JFC91 IVG5:IVG91 ILK5:ILK91 IBO5:IBO91 HRS5:HRS91 HHW5:HHW91 GYA5:GYA91 GOE5:GOE91 GEI5:GEI91 FUM5:FUM91 FKQ5:FKQ91 FAU5:FAU91 EQY5:EQY91 EHC5:EHC91 DXG5:DXG91 DNK5:DNK91 DDO5:DDO91 CTS5:CTS91 CJW5:CJW91 CAA5:CAA91 BQE5:BQE91 BGI5:BGI91 AWM5:AWM91 AMQ5:AMQ91 ACU5:ACU91 SY5:SY91 JC5:JC91 WVK4 WLO4 WBS4 VRW4 VIA4 UYE4 UOI4 UEM4 TUQ4 TKU4 TAY4 SRC4 SHG4 RXK4 RNO4 RDS4 QTW4 QKA4 QAE4 PQI4 PGM4 OWQ4 OMU4 OCY4 NTC4 NJG4 MZK4 MPO4 MFS4 LVW4 LMA4 LCE4 KSI4 KIM4 JYQ4 JOU4 JEY4 IVC4 ILG4 IBK4 HRO4 HHS4 GXW4 GOA4 GEE4 FUI4 FKM4 FAQ4 EQU4 EGY4 DXC4 DNG4 DDK4 CTO4 CJS4 BZW4 BQA4 BGE4 AWI4 AMM4 ACQ4 SU4 IY4 AMO5:AMP65505 WVQ4:WVQ77 WLU4:WLU77 WBY4:WBY77 VSC4:VSC77 VIG4:VIG77 UYK4:UYK77 UOO4:UOO77 UES4:UES77 TUW4:TUW77 TLA4:TLA77 TBE4:TBE77 SRI4:SRI77 SHM4:SHM77 RXQ4:RXQ77 RNU4:RNU77 RDY4:RDY77 QUC4:QUC77 QKG4:QKG77 QAK4:QAK77 PQO4:PQO77 PGS4:PGS77 OWW4:OWW77 ONA4:ONA77 ODE4:ODE77 NTI4:NTI77 NJM4:NJM77 MZQ4:MZQ77 MPU4:MPU77 MFY4:MFY77 LWC4:LWC77 LMG4:LMG77 LCK4:LCK77 KSO4:KSO77 KIS4:KIS77 JYW4:JYW77 JPA4:JPA77 JFE4:JFE77 IVI4:IVI77 ILM4:ILM77 IBQ4:IBQ77 HRU4:HRU77 HHY4:HHY77 GYC4:GYC77 GOG4:GOG77 GEK4:GEK77 FUO4:FUO77 FKS4:FKS77 FAW4:FAW77 ERA4:ERA77 EHE4:EHE77 DXI4:DXI77 DNM4:DNM77 DDQ4:DDQ77 CTU4:CTU77 CJY4:CJY77 CAC4:CAC77 BQG4:BQG77 BGK4:BGK77 AWO4:AWO77 AMS4:AMS77 ACW4:ACW77 TA4:TA77 JE4:JE77 JA5:JB65505 WVO93:WVO65505 WLS93:WLS65505 WBW93:WBW65505 VSA93:VSA65505 VIE93:VIE65505 UYI93:UYI65505 UOM93:UOM65505 UEQ93:UEQ65505 TUU93:TUU65505 TKY93:TKY65505 TBC93:TBC65505 SRG93:SRG65505 SHK93:SHK65505 RXO93:RXO65505 RNS93:RNS65505 RDW93:RDW65505 QUA93:QUA65505 QKE93:QKE65505 QAI93:QAI65505 PQM93:PQM65505 PGQ93:PGQ65505 OWU93:OWU65505 OMY93:OMY65505 ODC93:ODC65505 NTG93:NTG65505 NJK93:NJK65505 MZO93:MZO65505 MPS93:MPS65505 MFW93:MFW65505 LWA93:LWA65505 LME93:LME65505 LCI93:LCI65505 KSM93:KSM65505 KIQ93:KIQ65505 JYU93:JYU65505 JOY93:JOY65505 JFC93:JFC65505 IVG93:IVG65505 ILK93:ILK65505 IBO93:IBO65505 HRS93:HRS65505 HHW93:HHW65505 GYA93:GYA65505 GOE93:GOE65505 GEI93:GEI65505 FUM93:FUM65505 FKQ93:FKQ65505 FAU93:FAU65505 EQY93:EQY65505 EHC93:EHC65505 DXG93:DXG65505 DNK93:DNK65505 DDO93:DDO65505 CTS93:CTS65505 CJW93:CJW65505 CAA93:CAA65505 BQE93:BQE65505 BGI93:BGI65505 AWM93:AWM65505 AMQ93:AMQ65505 ACU93:ACU65505 SY93:SY65505 JC93:JC65505 WVQ93:WVQ65505 WLU93:WLU65505 WBY93:WBY65505 VSC93:VSC65505 VIG93:VIG65505 UYK93:UYK65505 UOO93:UOO65505 UES93:UES65505 TUW93:TUW65505 TLA93:TLA65505 TBE93:TBE65505 SRI93:SRI65505 SHM93:SHM65505 RXQ93:RXQ65505 RNU93:RNU65505 RDY93:RDY65505 QUC93:QUC65505 QKG93:QKG65505 I65511:I65581 G983016:G983089 G917480:G917553 G851944:G852017 G786408:G786481 G720872:G720945 G655336:G655409 G589800:G589873 G524264:G524337 G458728:G458801 G393192:G393265 G327656:G327729 G262120:G262193 G196584:G196657 G131048:G131121 G65512:G65585 E983016:F1048576 E917480:F983011 E851944:F917475 E786408:F851939 E720872:F786403 E655336:F720867 E589800:F655331 E524264:F589795 E458728:F524259 E393192:F458723 E327656:F393187 E262120:F327651 E196584:F262115 E131048:F196579 E65512:F131043 C983015 C917479 C851943 C786407 C720871 C655335 C589799 C524263 C458727 C393191 C327655 C262119 C196583 C131047 C65511 G983091:G1048576 G917555:G983011 G852019:G917475 G786483:G851939 G720947:G786403 G655411:G720867 G589875:G655331 G524339:G589795 G458803:G524259 G393267:G458723 G327731:G393187 G262195:G327651 G196659:G262115 G131123:G196579 G65587:G131043 I983091:I1048576 I917555:I983011 I852019:I917475 I786483:I851939 I720947:I786403 I655411:I720867 I589875:I655331 I524339:I589795 I458803:I524259 I393267:I458723 I327731:I393187 I262195:I327651 I196659:I262115 I131123:I196579 I65587:I131043 I983087:I983088 I917551:I917552 I852015:I852016 I786479:I786480 I720943:I720944 I655407:I655408 I589871:I589872 I524335:I524336 I458799:I458800 I393263:I393264 I327727:I327728 I262191:I262192 I196655:I196656 I131119:I131120 I65583:I65584 I983015:I983085 I917479:I917549 I851943:I852013 I786407:I786477 I720871:I720941 I655335:I655405 I589799:I589869 I524263:I524333 I458727:I458797 I393191:I393261 I327655:I327725 I262119:I262189 I196583:I196653 I131047:I131117 C4 G93 E5:G91 I4:I79 G97:G117 E93:F117 I97:I65507 E118:G65507"/>
    <dataValidation imeMode="hiragana" allowBlank="1" showInputMessage="1" showErrorMessage="1" sqref="ACV114:ACV65505 WLT983014:WLT983044 WBX983014:WBX983044 VSB983014:VSB983044 VIF983014:VIF983044 UYJ983014:UYJ983044 UON983014:UON983044 UER983014:UER983044 TUV983014:TUV983044 TKZ983014:TKZ983044 TBD983014:TBD983044 SRH983014:SRH983044 SHL983014:SHL983044 RXP983014:RXP983044 RNT983014:RNT983044 RDX983014:RDX983044 QUB983014:QUB983044 QKF983014:QKF983044 QAJ983014:QAJ983044 PQN983014:PQN983044 PGR983014:PGR983044 OWV983014:OWV983044 OMZ983014:OMZ983044 ODD983014:ODD983044 NTH983014:NTH983044 NJL983014:NJL983044 MZP983014:MZP983044 MPT983014:MPT983044 MFX983014:MFX983044 LWB983014:LWB983044 LMF983014:LMF983044 LCJ983014:LCJ983044 KSN983014:KSN983044 KIR983014:KIR983044 JYV983014:JYV983044 JOZ983014:JOZ983044 JFD983014:JFD983044 IVH983014:IVH983044 ILL983014:ILL983044 IBP983014:IBP983044 HRT983014:HRT983044 HHX983014:HHX983044 GYB983014:GYB983044 GOF983014:GOF983044 GEJ983014:GEJ983044 FUN983014:FUN983044 FKR983014:FKR983044 FAV983014:FAV983044 EQZ983014:EQZ983044 EHD983014:EHD983044 DXH983014:DXH983044 DNL983014:DNL983044 DDP983014:DDP983044 CTT983014:CTT983044 CJX983014:CJX983044 CAB983014:CAB983044 BQF983014:BQF983044 BGJ983014:BGJ983044 AWN983014:AWN983044 AMR983014:AMR983044 ACV983014:ACV983044 SZ983014:SZ983044 JD983014:JD983044 KIR5:KIR37 WVP917478:WVP917508 WLT917478:WLT917508 WBX917478:WBX917508 VSB917478:VSB917508 VIF917478:VIF917508 UYJ917478:UYJ917508 UON917478:UON917508 UER917478:UER917508 TUV917478:TUV917508 TKZ917478:TKZ917508 TBD917478:TBD917508 SRH917478:SRH917508 SHL917478:SHL917508 RXP917478:RXP917508 RNT917478:RNT917508 RDX917478:RDX917508 QUB917478:QUB917508 QKF917478:QKF917508 QAJ917478:QAJ917508 PQN917478:PQN917508 PGR917478:PGR917508 OWV917478:OWV917508 OMZ917478:OMZ917508 ODD917478:ODD917508 NTH917478:NTH917508 NJL917478:NJL917508 MZP917478:MZP917508 MPT917478:MPT917508 MFX917478:MFX917508 LWB917478:LWB917508 LMF917478:LMF917508 LCJ917478:LCJ917508 KSN917478:KSN917508 KIR917478:KIR917508 JYV917478:JYV917508 JOZ917478:JOZ917508 JFD917478:JFD917508 IVH917478:IVH917508 ILL917478:ILL917508 IBP917478:IBP917508 HRT917478:HRT917508 HHX917478:HHX917508 GYB917478:GYB917508 GOF917478:GOF917508 GEJ917478:GEJ917508 FUN917478:FUN917508 FKR917478:FKR917508 FAV917478:FAV917508 EQZ917478:EQZ917508 EHD917478:EHD917508 DXH917478:DXH917508 DNL917478:DNL917508 DDP917478:DDP917508 CTT917478:CTT917508 CJX917478:CJX917508 CAB917478:CAB917508 BQF917478:BQF917508 BGJ917478:BGJ917508 AWN917478:AWN917508 AMR917478:AMR917508 ACV917478:ACV917508 SZ917478:SZ917508 JD917478:JD917508 JYV5:JYV37 WVP851942:WVP851972 WLT851942:WLT851972 WBX851942:WBX851972 VSB851942:VSB851972 VIF851942:VIF851972 UYJ851942:UYJ851972 UON851942:UON851972 UER851942:UER851972 TUV851942:TUV851972 TKZ851942:TKZ851972 TBD851942:TBD851972 SRH851942:SRH851972 SHL851942:SHL851972 RXP851942:RXP851972 RNT851942:RNT851972 RDX851942:RDX851972 QUB851942:QUB851972 QKF851942:QKF851972 QAJ851942:QAJ851972 PQN851942:PQN851972 PGR851942:PGR851972 OWV851942:OWV851972 OMZ851942:OMZ851972 ODD851942:ODD851972 NTH851942:NTH851972 NJL851942:NJL851972 MZP851942:MZP851972 MPT851942:MPT851972 MFX851942:MFX851972 LWB851942:LWB851972 LMF851942:LMF851972 LCJ851942:LCJ851972 KSN851942:KSN851972 KIR851942:KIR851972 JYV851942:JYV851972 JOZ851942:JOZ851972 JFD851942:JFD851972 IVH851942:IVH851972 ILL851942:ILL851972 IBP851942:IBP851972 HRT851942:HRT851972 HHX851942:HHX851972 GYB851942:GYB851972 GOF851942:GOF851972 GEJ851942:GEJ851972 FUN851942:FUN851972 FKR851942:FKR851972 FAV851942:FAV851972 EQZ851942:EQZ851972 EHD851942:EHD851972 DXH851942:DXH851972 DNL851942:DNL851972 DDP851942:DDP851972 CTT851942:CTT851972 CJX851942:CJX851972 CAB851942:CAB851972 BQF851942:BQF851972 BGJ851942:BGJ851972 AWN851942:AWN851972 AMR851942:AMR851972 ACV851942:ACV851972 SZ851942:SZ851972 JD851942:JD851972 JOZ5:JOZ37 WVP786406:WVP786436 WLT786406:WLT786436 WBX786406:WBX786436 VSB786406:VSB786436 VIF786406:VIF786436 UYJ786406:UYJ786436 UON786406:UON786436 UER786406:UER786436 TUV786406:TUV786436 TKZ786406:TKZ786436 TBD786406:TBD786436 SRH786406:SRH786436 SHL786406:SHL786436 RXP786406:RXP786436 RNT786406:RNT786436 RDX786406:RDX786436 QUB786406:QUB786436 QKF786406:QKF786436 QAJ786406:QAJ786436 PQN786406:PQN786436 PGR786406:PGR786436 OWV786406:OWV786436 OMZ786406:OMZ786436 ODD786406:ODD786436 NTH786406:NTH786436 NJL786406:NJL786436 MZP786406:MZP786436 MPT786406:MPT786436 MFX786406:MFX786436 LWB786406:LWB786436 LMF786406:LMF786436 LCJ786406:LCJ786436 KSN786406:KSN786436 KIR786406:KIR786436 JYV786406:JYV786436 JOZ786406:JOZ786436 JFD786406:JFD786436 IVH786406:IVH786436 ILL786406:ILL786436 IBP786406:IBP786436 HRT786406:HRT786436 HHX786406:HHX786436 GYB786406:GYB786436 GOF786406:GOF786436 GEJ786406:GEJ786436 FUN786406:FUN786436 FKR786406:FKR786436 FAV786406:FAV786436 EQZ786406:EQZ786436 EHD786406:EHD786436 DXH786406:DXH786436 DNL786406:DNL786436 DDP786406:DDP786436 CTT786406:CTT786436 CJX786406:CJX786436 CAB786406:CAB786436 BQF786406:BQF786436 BGJ786406:BGJ786436 AWN786406:AWN786436 AMR786406:AMR786436 ACV786406:ACV786436 SZ786406:SZ786436 JD786406:JD786436 JFD5:JFD37 WVP720870:WVP720900 WLT720870:WLT720900 WBX720870:WBX720900 VSB720870:VSB720900 VIF720870:VIF720900 UYJ720870:UYJ720900 UON720870:UON720900 UER720870:UER720900 TUV720870:TUV720900 TKZ720870:TKZ720900 TBD720870:TBD720900 SRH720870:SRH720900 SHL720870:SHL720900 RXP720870:RXP720900 RNT720870:RNT720900 RDX720870:RDX720900 QUB720870:QUB720900 QKF720870:QKF720900 QAJ720870:QAJ720900 PQN720870:PQN720900 PGR720870:PGR720900 OWV720870:OWV720900 OMZ720870:OMZ720900 ODD720870:ODD720900 NTH720870:NTH720900 NJL720870:NJL720900 MZP720870:MZP720900 MPT720870:MPT720900 MFX720870:MFX720900 LWB720870:LWB720900 LMF720870:LMF720900 LCJ720870:LCJ720900 KSN720870:KSN720900 KIR720870:KIR720900 JYV720870:JYV720900 JOZ720870:JOZ720900 JFD720870:JFD720900 IVH720870:IVH720900 ILL720870:ILL720900 IBP720870:IBP720900 HRT720870:HRT720900 HHX720870:HHX720900 GYB720870:GYB720900 GOF720870:GOF720900 GEJ720870:GEJ720900 FUN720870:FUN720900 FKR720870:FKR720900 FAV720870:FAV720900 EQZ720870:EQZ720900 EHD720870:EHD720900 DXH720870:DXH720900 DNL720870:DNL720900 DDP720870:DDP720900 CTT720870:CTT720900 CJX720870:CJX720900 CAB720870:CAB720900 BQF720870:BQF720900 BGJ720870:BGJ720900 AWN720870:AWN720900 AMR720870:AMR720900 ACV720870:ACV720900 SZ720870:SZ720900 JD720870:JD720900 IVH5:IVH37 WVP655334:WVP655364 WLT655334:WLT655364 WBX655334:WBX655364 VSB655334:VSB655364 VIF655334:VIF655364 UYJ655334:UYJ655364 UON655334:UON655364 UER655334:UER655364 TUV655334:TUV655364 TKZ655334:TKZ655364 TBD655334:TBD655364 SRH655334:SRH655364 SHL655334:SHL655364 RXP655334:RXP655364 RNT655334:RNT655364 RDX655334:RDX655364 QUB655334:QUB655364 QKF655334:QKF655364 QAJ655334:QAJ655364 PQN655334:PQN655364 PGR655334:PGR655364 OWV655334:OWV655364 OMZ655334:OMZ655364 ODD655334:ODD655364 NTH655334:NTH655364 NJL655334:NJL655364 MZP655334:MZP655364 MPT655334:MPT655364 MFX655334:MFX655364 LWB655334:LWB655364 LMF655334:LMF655364 LCJ655334:LCJ655364 KSN655334:KSN655364 KIR655334:KIR655364 JYV655334:JYV655364 JOZ655334:JOZ655364 JFD655334:JFD655364 IVH655334:IVH655364 ILL655334:ILL655364 IBP655334:IBP655364 HRT655334:HRT655364 HHX655334:HHX655364 GYB655334:GYB655364 GOF655334:GOF655364 GEJ655334:GEJ655364 FUN655334:FUN655364 FKR655334:FKR655364 FAV655334:FAV655364 EQZ655334:EQZ655364 EHD655334:EHD655364 DXH655334:DXH655364 DNL655334:DNL655364 DDP655334:DDP655364 CTT655334:CTT655364 CJX655334:CJX655364 CAB655334:CAB655364 BQF655334:BQF655364 BGJ655334:BGJ655364 AWN655334:AWN655364 AMR655334:AMR655364 ACV655334:ACV655364 SZ655334:SZ655364 JD655334:JD655364 ILL5:ILL37 WVP589798:WVP589828 WLT589798:WLT589828 WBX589798:WBX589828 VSB589798:VSB589828 VIF589798:VIF589828 UYJ589798:UYJ589828 UON589798:UON589828 UER589798:UER589828 TUV589798:TUV589828 TKZ589798:TKZ589828 TBD589798:TBD589828 SRH589798:SRH589828 SHL589798:SHL589828 RXP589798:RXP589828 RNT589798:RNT589828 RDX589798:RDX589828 QUB589798:QUB589828 QKF589798:QKF589828 QAJ589798:QAJ589828 PQN589798:PQN589828 PGR589798:PGR589828 OWV589798:OWV589828 OMZ589798:OMZ589828 ODD589798:ODD589828 NTH589798:NTH589828 NJL589798:NJL589828 MZP589798:MZP589828 MPT589798:MPT589828 MFX589798:MFX589828 LWB589798:LWB589828 LMF589798:LMF589828 LCJ589798:LCJ589828 KSN589798:KSN589828 KIR589798:KIR589828 JYV589798:JYV589828 JOZ589798:JOZ589828 JFD589798:JFD589828 IVH589798:IVH589828 ILL589798:ILL589828 IBP589798:IBP589828 HRT589798:HRT589828 HHX589798:HHX589828 GYB589798:GYB589828 GOF589798:GOF589828 GEJ589798:GEJ589828 FUN589798:FUN589828 FKR589798:FKR589828 FAV589798:FAV589828 EQZ589798:EQZ589828 EHD589798:EHD589828 DXH589798:DXH589828 DNL589798:DNL589828 DDP589798:DDP589828 CTT589798:CTT589828 CJX589798:CJX589828 CAB589798:CAB589828 BQF589798:BQF589828 BGJ589798:BGJ589828 AWN589798:AWN589828 AMR589798:AMR589828 ACV589798:ACV589828 SZ589798:SZ589828 JD589798:JD589828 IBP5:IBP37 WVP524262:WVP524292 WLT524262:WLT524292 WBX524262:WBX524292 VSB524262:VSB524292 VIF524262:VIF524292 UYJ524262:UYJ524292 UON524262:UON524292 UER524262:UER524292 TUV524262:TUV524292 TKZ524262:TKZ524292 TBD524262:TBD524292 SRH524262:SRH524292 SHL524262:SHL524292 RXP524262:RXP524292 RNT524262:RNT524292 RDX524262:RDX524292 QUB524262:QUB524292 QKF524262:QKF524292 QAJ524262:QAJ524292 PQN524262:PQN524292 PGR524262:PGR524292 OWV524262:OWV524292 OMZ524262:OMZ524292 ODD524262:ODD524292 NTH524262:NTH524292 NJL524262:NJL524292 MZP524262:MZP524292 MPT524262:MPT524292 MFX524262:MFX524292 LWB524262:LWB524292 LMF524262:LMF524292 LCJ524262:LCJ524292 KSN524262:KSN524292 KIR524262:KIR524292 JYV524262:JYV524292 JOZ524262:JOZ524292 JFD524262:JFD524292 IVH524262:IVH524292 ILL524262:ILL524292 IBP524262:IBP524292 HRT524262:HRT524292 HHX524262:HHX524292 GYB524262:GYB524292 GOF524262:GOF524292 GEJ524262:GEJ524292 FUN524262:FUN524292 FKR524262:FKR524292 FAV524262:FAV524292 EQZ524262:EQZ524292 EHD524262:EHD524292 DXH524262:DXH524292 DNL524262:DNL524292 DDP524262:DDP524292 CTT524262:CTT524292 CJX524262:CJX524292 CAB524262:CAB524292 BQF524262:BQF524292 BGJ524262:BGJ524292 AWN524262:AWN524292 AMR524262:AMR524292 ACV524262:ACV524292 SZ524262:SZ524292 JD524262:JD524292 HRT5:HRT37 WVP458726:WVP458756 WLT458726:WLT458756 WBX458726:WBX458756 VSB458726:VSB458756 VIF458726:VIF458756 UYJ458726:UYJ458756 UON458726:UON458756 UER458726:UER458756 TUV458726:TUV458756 TKZ458726:TKZ458756 TBD458726:TBD458756 SRH458726:SRH458756 SHL458726:SHL458756 RXP458726:RXP458756 RNT458726:RNT458756 RDX458726:RDX458756 QUB458726:QUB458756 QKF458726:QKF458756 QAJ458726:QAJ458756 PQN458726:PQN458756 PGR458726:PGR458756 OWV458726:OWV458756 OMZ458726:OMZ458756 ODD458726:ODD458756 NTH458726:NTH458756 NJL458726:NJL458756 MZP458726:MZP458756 MPT458726:MPT458756 MFX458726:MFX458756 LWB458726:LWB458756 LMF458726:LMF458756 LCJ458726:LCJ458756 KSN458726:KSN458756 KIR458726:KIR458756 JYV458726:JYV458756 JOZ458726:JOZ458756 JFD458726:JFD458756 IVH458726:IVH458756 ILL458726:ILL458756 IBP458726:IBP458756 HRT458726:HRT458756 HHX458726:HHX458756 GYB458726:GYB458756 GOF458726:GOF458756 GEJ458726:GEJ458756 FUN458726:FUN458756 FKR458726:FKR458756 FAV458726:FAV458756 EQZ458726:EQZ458756 EHD458726:EHD458756 DXH458726:DXH458756 DNL458726:DNL458756 DDP458726:DDP458756 CTT458726:CTT458756 CJX458726:CJX458756 CAB458726:CAB458756 BQF458726:BQF458756 BGJ458726:BGJ458756 AWN458726:AWN458756 AMR458726:AMR458756 ACV458726:ACV458756 SZ458726:SZ458756 JD458726:JD458756 HHX5:HHX37 WVP393190:WVP393220 WLT393190:WLT393220 WBX393190:WBX393220 VSB393190:VSB393220 VIF393190:VIF393220 UYJ393190:UYJ393220 UON393190:UON393220 UER393190:UER393220 TUV393190:TUV393220 TKZ393190:TKZ393220 TBD393190:TBD393220 SRH393190:SRH393220 SHL393190:SHL393220 RXP393190:RXP393220 RNT393190:RNT393220 RDX393190:RDX393220 QUB393190:QUB393220 QKF393190:QKF393220 QAJ393190:QAJ393220 PQN393190:PQN393220 PGR393190:PGR393220 OWV393190:OWV393220 OMZ393190:OMZ393220 ODD393190:ODD393220 NTH393190:NTH393220 NJL393190:NJL393220 MZP393190:MZP393220 MPT393190:MPT393220 MFX393190:MFX393220 LWB393190:LWB393220 LMF393190:LMF393220 LCJ393190:LCJ393220 KSN393190:KSN393220 KIR393190:KIR393220 JYV393190:JYV393220 JOZ393190:JOZ393220 JFD393190:JFD393220 IVH393190:IVH393220 ILL393190:ILL393220 IBP393190:IBP393220 HRT393190:HRT393220 HHX393190:HHX393220 GYB393190:GYB393220 GOF393190:GOF393220 GEJ393190:GEJ393220 FUN393190:FUN393220 FKR393190:FKR393220 FAV393190:FAV393220 EQZ393190:EQZ393220 EHD393190:EHD393220 DXH393190:DXH393220 DNL393190:DNL393220 DDP393190:DDP393220 CTT393190:CTT393220 CJX393190:CJX393220 CAB393190:CAB393220 BQF393190:BQF393220 BGJ393190:BGJ393220 AWN393190:AWN393220 AMR393190:AMR393220 ACV393190:ACV393220 SZ393190:SZ393220 JD393190:JD393220 GYB5:GYB37 WVP327654:WVP327684 WLT327654:WLT327684 WBX327654:WBX327684 VSB327654:VSB327684 VIF327654:VIF327684 UYJ327654:UYJ327684 UON327654:UON327684 UER327654:UER327684 TUV327654:TUV327684 TKZ327654:TKZ327684 TBD327654:TBD327684 SRH327654:SRH327684 SHL327654:SHL327684 RXP327654:RXP327684 RNT327654:RNT327684 RDX327654:RDX327684 QUB327654:QUB327684 QKF327654:QKF327684 QAJ327654:QAJ327684 PQN327654:PQN327684 PGR327654:PGR327684 OWV327654:OWV327684 OMZ327654:OMZ327684 ODD327654:ODD327684 NTH327654:NTH327684 NJL327654:NJL327684 MZP327654:MZP327684 MPT327654:MPT327684 MFX327654:MFX327684 LWB327654:LWB327684 LMF327654:LMF327684 LCJ327654:LCJ327684 KSN327654:KSN327684 KIR327654:KIR327684 JYV327654:JYV327684 JOZ327654:JOZ327684 JFD327654:JFD327684 IVH327654:IVH327684 ILL327654:ILL327684 IBP327654:IBP327684 HRT327654:HRT327684 HHX327654:HHX327684 GYB327654:GYB327684 GOF327654:GOF327684 GEJ327654:GEJ327684 FUN327654:FUN327684 FKR327654:FKR327684 FAV327654:FAV327684 EQZ327654:EQZ327684 EHD327654:EHD327684 DXH327654:DXH327684 DNL327654:DNL327684 DDP327654:DDP327684 CTT327654:CTT327684 CJX327654:CJX327684 CAB327654:CAB327684 BQF327654:BQF327684 BGJ327654:BGJ327684 AWN327654:AWN327684 AMR327654:AMR327684 ACV327654:ACV327684 SZ327654:SZ327684 JD327654:JD327684 GOF5:GOF37 WVP262118:WVP262148 WLT262118:WLT262148 WBX262118:WBX262148 VSB262118:VSB262148 VIF262118:VIF262148 UYJ262118:UYJ262148 UON262118:UON262148 UER262118:UER262148 TUV262118:TUV262148 TKZ262118:TKZ262148 TBD262118:TBD262148 SRH262118:SRH262148 SHL262118:SHL262148 RXP262118:RXP262148 RNT262118:RNT262148 RDX262118:RDX262148 QUB262118:QUB262148 QKF262118:QKF262148 QAJ262118:QAJ262148 PQN262118:PQN262148 PGR262118:PGR262148 OWV262118:OWV262148 OMZ262118:OMZ262148 ODD262118:ODD262148 NTH262118:NTH262148 NJL262118:NJL262148 MZP262118:MZP262148 MPT262118:MPT262148 MFX262118:MFX262148 LWB262118:LWB262148 LMF262118:LMF262148 LCJ262118:LCJ262148 KSN262118:KSN262148 KIR262118:KIR262148 JYV262118:JYV262148 JOZ262118:JOZ262148 JFD262118:JFD262148 IVH262118:IVH262148 ILL262118:ILL262148 IBP262118:IBP262148 HRT262118:HRT262148 HHX262118:HHX262148 GYB262118:GYB262148 GOF262118:GOF262148 GEJ262118:GEJ262148 FUN262118:FUN262148 FKR262118:FKR262148 FAV262118:FAV262148 EQZ262118:EQZ262148 EHD262118:EHD262148 DXH262118:DXH262148 DNL262118:DNL262148 DDP262118:DDP262148 CTT262118:CTT262148 CJX262118:CJX262148 CAB262118:CAB262148 BQF262118:BQF262148 BGJ262118:BGJ262148 AWN262118:AWN262148 AMR262118:AMR262148 ACV262118:ACV262148 SZ262118:SZ262148 JD262118:JD262148 GEJ5:GEJ37 WVP196582:WVP196612 WLT196582:WLT196612 WBX196582:WBX196612 VSB196582:VSB196612 VIF196582:VIF196612 UYJ196582:UYJ196612 UON196582:UON196612 UER196582:UER196612 TUV196582:TUV196612 TKZ196582:TKZ196612 TBD196582:TBD196612 SRH196582:SRH196612 SHL196582:SHL196612 RXP196582:RXP196612 RNT196582:RNT196612 RDX196582:RDX196612 QUB196582:QUB196612 QKF196582:QKF196612 QAJ196582:QAJ196612 PQN196582:PQN196612 PGR196582:PGR196612 OWV196582:OWV196612 OMZ196582:OMZ196612 ODD196582:ODD196612 NTH196582:NTH196612 NJL196582:NJL196612 MZP196582:MZP196612 MPT196582:MPT196612 MFX196582:MFX196612 LWB196582:LWB196612 LMF196582:LMF196612 LCJ196582:LCJ196612 KSN196582:KSN196612 KIR196582:KIR196612 JYV196582:JYV196612 JOZ196582:JOZ196612 JFD196582:JFD196612 IVH196582:IVH196612 ILL196582:ILL196612 IBP196582:IBP196612 HRT196582:HRT196612 HHX196582:HHX196612 GYB196582:GYB196612 GOF196582:GOF196612 GEJ196582:GEJ196612 FUN196582:FUN196612 FKR196582:FKR196612 FAV196582:FAV196612 EQZ196582:EQZ196612 EHD196582:EHD196612 DXH196582:DXH196612 DNL196582:DNL196612 DDP196582:DDP196612 CTT196582:CTT196612 CJX196582:CJX196612 CAB196582:CAB196612 BQF196582:BQF196612 BGJ196582:BGJ196612 AWN196582:AWN196612 AMR196582:AMR196612 ACV196582:ACV196612 SZ196582:SZ196612 JD196582:JD196612 FUN5:FUN37 WVP131046:WVP131076 WLT131046:WLT131076 WBX131046:WBX131076 VSB131046:VSB131076 VIF131046:VIF131076 UYJ131046:UYJ131076 UON131046:UON131076 UER131046:UER131076 TUV131046:TUV131076 TKZ131046:TKZ131076 TBD131046:TBD131076 SRH131046:SRH131076 SHL131046:SHL131076 RXP131046:RXP131076 RNT131046:RNT131076 RDX131046:RDX131076 QUB131046:QUB131076 QKF131046:QKF131076 QAJ131046:QAJ131076 PQN131046:PQN131076 PGR131046:PGR131076 OWV131046:OWV131076 OMZ131046:OMZ131076 ODD131046:ODD131076 NTH131046:NTH131076 NJL131046:NJL131076 MZP131046:MZP131076 MPT131046:MPT131076 MFX131046:MFX131076 LWB131046:LWB131076 LMF131046:LMF131076 LCJ131046:LCJ131076 KSN131046:KSN131076 KIR131046:KIR131076 JYV131046:JYV131076 JOZ131046:JOZ131076 JFD131046:JFD131076 IVH131046:IVH131076 ILL131046:ILL131076 IBP131046:IBP131076 HRT131046:HRT131076 HHX131046:HHX131076 GYB131046:GYB131076 GOF131046:GOF131076 GEJ131046:GEJ131076 FUN131046:FUN131076 FKR131046:FKR131076 FAV131046:FAV131076 EQZ131046:EQZ131076 EHD131046:EHD131076 DXH131046:DXH131076 DNL131046:DNL131076 DDP131046:DDP131076 CTT131046:CTT131076 CJX131046:CJX131076 CAB131046:CAB131076 BQF131046:BQF131076 BGJ131046:BGJ131076 AWN131046:AWN131076 AMR131046:AMR131076 ACV131046:ACV131076 SZ131046:SZ131076 JD131046:JD131076 FKR5:FKR37 WVP65510:WVP65540 WLT65510:WLT65540 WBX65510:WBX65540 VSB65510:VSB65540 VIF65510:VIF65540 UYJ65510:UYJ65540 UON65510:UON65540 UER65510:UER65540 TUV65510:TUV65540 TKZ65510:TKZ65540 TBD65510:TBD65540 SRH65510:SRH65540 SHL65510:SHL65540 RXP65510:RXP65540 RNT65510:RNT65540 RDX65510:RDX65540 QUB65510:QUB65540 QKF65510:QKF65540 QAJ65510:QAJ65540 PQN65510:PQN65540 PGR65510:PGR65540 OWV65510:OWV65540 OMZ65510:OMZ65540 ODD65510:ODD65540 NTH65510:NTH65540 NJL65510:NJL65540 MZP65510:MZP65540 MPT65510:MPT65540 MFX65510:MFX65540 LWB65510:LWB65540 LMF65510:LMF65540 LCJ65510:LCJ65540 KSN65510:KSN65540 KIR65510:KIR65540 JYV65510:JYV65540 JOZ65510:JOZ65540 JFD65510:JFD65540 IVH65510:IVH65540 ILL65510:ILL65540 IBP65510:IBP65540 HRT65510:HRT65540 HHX65510:HHX65540 GYB65510:GYB65540 GOF65510:GOF65540 GEJ65510:GEJ65540 FUN65510:FUN65540 FKR65510:FKR65540 FAV65510:FAV65540 EQZ65510:EQZ65540 EHD65510:EHD65540 DXH65510:DXH65540 DNL65510:DNL65540 DDP65510:DDP65540 CTT65510:CTT65540 CJX65510:CJX65540 CAB65510:CAB65540 BQF65510:BQF65540 BGJ65510:BGJ65540 AWN65510:AWN65540 AMR65510:AMR65540 ACV65510:ACV65540 SZ65510:SZ65540 JD65510:JD65540 FAV5:FAV37 WVP983014:WVP983044 WVP983046:WVP983081 WLT983046:WLT983081 WBX983046:WBX983081 VSB983046:VSB983081 VIF983046:VIF983081 UYJ983046:UYJ983081 UON983046:UON983081 UER983046:UER983081 TUV983046:TUV983081 TKZ983046:TKZ983081 TBD983046:TBD983081 SRH983046:SRH983081 SHL983046:SHL983081 RXP983046:RXP983081 RNT983046:RNT983081 RDX983046:RDX983081 QUB983046:QUB983081 QKF983046:QKF983081 QAJ983046:QAJ983081 PQN983046:PQN983081 PGR983046:PGR983081 OWV983046:OWV983081 OMZ983046:OMZ983081 ODD983046:ODD983081 NTH983046:NTH983081 NJL983046:NJL983081 MZP983046:MZP983081 MPT983046:MPT983081 MFX983046:MFX983081 LWB983046:LWB983081 LMF983046:LMF983081 LCJ983046:LCJ983081 KSN983046:KSN983081 KIR983046:KIR983081 JYV983046:JYV983081 JOZ983046:JOZ983081 JFD983046:JFD983081 IVH983046:IVH983081 ILL983046:ILL983081 IBP983046:IBP983081 HRT983046:HRT983081 HHX983046:HHX983081 GYB983046:GYB983081 GOF983046:GOF983081 GEJ983046:GEJ983081 FUN983046:FUN983081 FKR983046:FKR983081 FAV983046:FAV983081 EQZ983046:EQZ983081 EHD983046:EHD983081 DXH983046:DXH983081 DNL983046:DNL983081 DDP983046:DDP983081 CTT983046:CTT983081 CJX983046:CJX983081 CAB983046:CAB983081 BQF983046:BQF983081 BGJ983046:BGJ983081 AWN983046:AWN983081 AMR983046:AMR983081 ACV983046:ACV983081 SZ983046:SZ983081 JD983046:JD983081 EQZ5:EQZ37 WVP917510:WVP917545 WLT917510:WLT917545 WBX917510:WBX917545 VSB917510:VSB917545 VIF917510:VIF917545 UYJ917510:UYJ917545 UON917510:UON917545 UER917510:UER917545 TUV917510:TUV917545 TKZ917510:TKZ917545 TBD917510:TBD917545 SRH917510:SRH917545 SHL917510:SHL917545 RXP917510:RXP917545 RNT917510:RNT917545 RDX917510:RDX917545 QUB917510:QUB917545 QKF917510:QKF917545 QAJ917510:QAJ917545 PQN917510:PQN917545 PGR917510:PGR917545 OWV917510:OWV917545 OMZ917510:OMZ917545 ODD917510:ODD917545 NTH917510:NTH917545 NJL917510:NJL917545 MZP917510:MZP917545 MPT917510:MPT917545 MFX917510:MFX917545 LWB917510:LWB917545 LMF917510:LMF917545 LCJ917510:LCJ917545 KSN917510:KSN917545 KIR917510:KIR917545 JYV917510:JYV917545 JOZ917510:JOZ917545 JFD917510:JFD917545 IVH917510:IVH917545 ILL917510:ILL917545 IBP917510:IBP917545 HRT917510:HRT917545 HHX917510:HHX917545 GYB917510:GYB917545 GOF917510:GOF917545 GEJ917510:GEJ917545 FUN917510:FUN917545 FKR917510:FKR917545 FAV917510:FAV917545 EQZ917510:EQZ917545 EHD917510:EHD917545 DXH917510:DXH917545 DNL917510:DNL917545 DDP917510:DDP917545 CTT917510:CTT917545 CJX917510:CJX917545 CAB917510:CAB917545 BQF917510:BQF917545 BGJ917510:BGJ917545 AWN917510:AWN917545 AMR917510:AMR917545 ACV917510:ACV917545 SZ917510:SZ917545 JD917510:JD917545 EHD5:EHD37 WVP851974:WVP852009 WLT851974:WLT852009 WBX851974:WBX852009 VSB851974:VSB852009 VIF851974:VIF852009 UYJ851974:UYJ852009 UON851974:UON852009 UER851974:UER852009 TUV851974:TUV852009 TKZ851974:TKZ852009 TBD851974:TBD852009 SRH851974:SRH852009 SHL851974:SHL852009 RXP851974:RXP852009 RNT851974:RNT852009 RDX851974:RDX852009 QUB851974:QUB852009 QKF851974:QKF852009 QAJ851974:QAJ852009 PQN851974:PQN852009 PGR851974:PGR852009 OWV851974:OWV852009 OMZ851974:OMZ852009 ODD851974:ODD852009 NTH851974:NTH852009 NJL851974:NJL852009 MZP851974:MZP852009 MPT851974:MPT852009 MFX851974:MFX852009 LWB851974:LWB852009 LMF851974:LMF852009 LCJ851974:LCJ852009 KSN851974:KSN852009 KIR851974:KIR852009 JYV851974:JYV852009 JOZ851974:JOZ852009 JFD851974:JFD852009 IVH851974:IVH852009 ILL851974:ILL852009 IBP851974:IBP852009 HRT851974:HRT852009 HHX851974:HHX852009 GYB851974:GYB852009 GOF851974:GOF852009 GEJ851974:GEJ852009 FUN851974:FUN852009 FKR851974:FKR852009 FAV851974:FAV852009 EQZ851974:EQZ852009 EHD851974:EHD852009 DXH851974:DXH852009 DNL851974:DNL852009 DDP851974:DDP852009 CTT851974:CTT852009 CJX851974:CJX852009 CAB851974:CAB852009 BQF851974:BQF852009 BGJ851974:BGJ852009 AWN851974:AWN852009 AMR851974:AMR852009 ACV851974:ACV852009 SZ851974:SZ852009 JD851974:JD852009 DXH5:DXH37 WVP786438:WVP786473 WLT786438:WLT786473 WBX786438:WBX786473 VSB786438:VSB786473 VIF786438:VIF786473 UYJ786438:UYJ786473 UON786438:UON786473 UER786438:UER786473 TUV786438:TUV786473 TKZ786438:TKZ786473 TBD786438:TBD786473 SRH786438:SRH786473 SHL786438:SHL786473 RXP786438:RXP786473 RNT786438:RNT786473 RDX786438:RDX786473 QUB786438:QUB786473 QKF786438:QKF786473 QAJ786438:QAJ786473 PQN786438:PQN786473 PGR786438:PGR786473 OWV786438:OWV786473 OMZ786438:OMZ786473 ODD786438:ODD786473 NTH786438:NTH786473 NJL786438:NJL786473 MZP786438:MZP786473 MPT786438:MPT786473 MFX786438:MFX786473 LWB786438:LWB786473 LMF786438:LMF786473 LCJ786438:LCJ786473 KSN786438:KSN786473 KIR786438:KIR786473 JYV786438:JYV786473 JOZ786438:JOZ786473 JFD786438:JFD786473 IVH786438:IVH786473 ILL786438:ILL786473 IBP786438:IBP786473 HRT786438:HRT786473 HHX786438:HHX786473 GYB786438:GYB786473 GOF786438:GOF786473 GEJ786438:GEJ786473 FUN786438:FUN786473 FKR786438:FKR786473 FAV786438:FAV786473 EQZ786438:EQZ786473 EHD786438:EHD786473 DXH786438:DXH786473 DNL786438:DNL786473 DDP786438:DDP786473 CTT786438:CTT786473 CJX786438:CJX786473 CAB786438:CAB786473 BQF786438:BQF786473 BGJ786438:BGJ786473 AWN786438:AWN786473 AMR786438:AMR786473 ACV786438:ACV786473 SZ786438:SZ786473 JD786438:JD786473 DNL5:DNL37 WVP720902:WVP720937 WLT720902:WLT720937 WBX720902:WBX720937 VSB720902:VSB720937 VIF720902:VIF720937 UYJ720902:UYJ720937 UON720902:UON720937 UER720902:UER720937 TUV720902:TUV720937 TKZ720902:TKZ720937 TBD720902:TBD720937 SRH720902:SRH720937 SHL720902:SHL720937 RXP720902:RXP720937 RNT720902:RNT720937 RDX720902:RDX720937 QUB720902:QUB720937 QKF720902:QKF720937 QAJ720902:QAJ720937 PQN720902:PQN720937 PGR720902:PGR720937 OWV720902:OWV720937 OMZ720902:OMZ720937 ODD720902:ODD720937 NTH720902:NTH720937 NJL720902:NJL720937 MZP720902:MZP720937 MPT720902:MPT720937 MFX720902:MFX720937 LWB720902:LWB720937 LMF720902:LMF720937 LCJ720902:LCJ720937 KSN720902:KSN720937 KIR720902:KIR720937 JYV720902:JYV720937 JOZ720902:JOZ720937 JFD720902:JFD720937 IVH720902:IVH720937 ILL720902:ILL720937 IBP720902:IBP720937 HRT720902:HRT720937 HHX720902:HHX720937 GYB720902:GYB720937 GOF720902:GOF720937 GEJ720902:GEJ720937 FUN720902:FUN720937 FKR720902:FKR720937 FAV720902:FAV720937 EQZ720902:EQZ720937 EHD720902:EHD720937 DXH720902:DXH720937 DNL720902:DNL720937 DDP720902:DDP720937 CTT720902:CTT720937 CJX720902:CJX720937 CAB720902:CAB720937 BQF720902:BQF720937 BGJ720902:BGJ720937 AWN720902:AWN720937 AMR720902:AMR720937 ACV720902:ACV720937 SZ720902:SZ720937 JD720902:JD720937 DDP5:DDP37 WVP655366:WVP655401 WLT655366:WLT655401 WBX655366:WBX655401 VSB655366:VSB655401 VIF655366:VIF655401 UYJ655366:UYJ655401 UON655366:UON655401 UER655366:UER655401 TUV655366:TUV655401 TKZ655366:TKZ655401 TBD655366:TBD655401 SRH655366:SRH655401 SHL655366:SHL655401 RXP655366:RXP655401 RNT655366:RNT655401 RDX655366:RDX655401 QUB655366:QUB655401 QKF655366:QKF655401 QAJ655366:QAJ655401 PQN655366:PQN655401 PGR655366:PGR655401 OWV655366:OWV655401 OMZ655366:OMZ655401 ODD655366:ODD655401 NTH655366:NTH655401 NJL655366:NJL655401 MZP655366:MZP655401 MPT655366:MPT655401 MFX655366:MFX655401 LWB655366:LWB655401 LMF655366:LMF655401 LCJ655366:LCJ655401 KSN655366:KSN655401 KIR655366:KIR655401 JYV655366:JYV655401 JOZ655366:JOZ655401 JFD655366:JFD655401 IVH655366:IVH655401 ILL655366:ILL655401 IBP655366:IBP655401 HRT655366:HRT655401 HHX655366:HHX655401 GYB655366:GYB655401 GOF655366:GOF655401 GEJ655366:GEJ655401 FUN655366:FUN655401 FKR655366:FKR655401 FAV655366:FAV655401 EQZ655366:EQZ655401 EHD655366:EHD655401 DXH655366:DXH655401 DNL655366:DNL655401 DDP655366:DDP655401 CTT655366:CTT655401 CJX655366:CJX655401 CAB655366:CAB655401 BQF655366:BQF655401 BGJ655366:BGJ655401 AWN655366:AWN655401 AMR655366:AMR655401 ACV655366:ACV655401 SZ655366:SZ655401 JD655366:JD655401 CTT5:CTT37 WVP589830:WVP589865 WLT589830:WLT589865 WBX589830:WBX589865 VSB589830:VSB589865 VIF589830:VIF589865 UYJ589830:UYJ589865 UON589830:UON589865 UER589830:UER589865 TUV589830:TUV589865 TKZ589830:TKZ589865 TBD589830:TBD589865 SRH589830:SRH589865 SHL589830:SHL589865 RXP589830:RXP589865 RNT589830:RNT589865 RDX589830:RDX589865 QUB589830:QUB589865 QKF589830:QKF589865 QAJ589830:QAJ589865 PQN589830:PQN589865 PGR589830:PGR589865 OWV589830:OWV589865 OMZ589830:OMZ589865 ODD589830:ODD589865 NTH589830:NTH589865 NJL589830:NJL589865 MZP589830:MZP589865 MPT589830:MPT589865 MFX589830:MFX589865 LWB589830:LWB589865 LMF589830:LMF589865 LCJ589830:LCJ589865 KSN589830:KSN589865 KIR589830:KIR589865 JYV589830:JYV589865 JOZ589830:JOZ589865 JFD589830:JFD589865 IVH589830:IVH589865 ILL589830:ILL589865 IBP589830:IBP589865 HRT589830:HRT589865 HHX589830:HHX589865 GYB589830:GYB589865 GOF589830:GOF589865 GEJ589830:GEJ589865 FUN589830:FUN589865 FKR589830:FKR589865 FAV589830:FAV589865 EQZ589830:EQZ589865 EHD589830:EHD589865 DXH589830:DXH589865 DNL589830:DNL589865 DDP589830:DDP589865 CTT589830:CTT589865 CJX589830:CJX589865 CAB589830:CAB589865 BQF589830:BQF589865 BGJ589830:BGJ589865 AWN589830:AWN589865 AMR589830:AMR589865 ACV589830:ACV589865 SZ589830:SZ589865 JD589830:JD589865 CJX5:CJX37 WVP524294:WVP524329 WLT524294:WLT524329 WBX524294:WBX524329 VSB524294:VSB524329 VIF524294:VIF524329 UYJ524294:UYJ524329 UON524294:UON524329 UER524294:UER524329 TUV524294:TUV524329 TKZ524294:TKZ524329 TBD524294:TBD524329 SRH524294:SRH524329 SHL524294:SHL524329 RXP524294:RXP524329 RNT524294:RNT524329 RDX524294:RDX524329 QUB524294:QUB524329 QKF524294:QKF524329 QAJ524294:QAJ524329 PQN524294:PQN524329 PGR524294:PGR524329 OWV524294:OWV524329 OMZ524294:OMZ524329 ODD524294:ODD524329 NTH524294:NTH524329 NJL524294:NJL524329 MZP524294:MZP524329 MPT524294:MPT524329 MFX524294:MFX524329 LWB524294:LWB524329 LMF524294:LMF524329 LCJ524294:LCJ524329 KSN524294:KSN524329 KIR524294:KIR524329 JYV524294:JYV524329 JOZ524294:JOZ524329 JFD524294:JFD524329 IVH524294:IVH524329 ILL524294:ILL524329 IBP524294:IBP524329 HRT524294:HRT524329 HHX524294:HHX524329 GYB524294:GYB524329 GOF524294:GOF524329 GEJ524294:GEJ524329 FUN524294:FUN524329 FKR524294:FKR524329 FAV524294:FAV524329 EQZ524294:EQZ524329 EHD524294:EHD524329 DXH524294:DXH524329 DNL524294:DNL524329 DDP524294:DDP524329 CTT524294:CTT524329 CJX524294:CJX524329 CAB524294:CAB524329 BQF524294:BQF524329 BGJ524294:BGJ524329 AWN524294:AWN524329 AMR524294:AMR524329 ACV524294:ACV524329 SZ524294:SZ524329 JD524294:JD524329 CAB5:CAB37 WVP458758:WVP458793 WLT458758:WLT458793 WBX458758:WBX458793 VSB458758:VSB458793 VIF458758:VIF458793 UYJ458758:UYJ458793 UON458758:UON458793 UER458758:UER458793 TUV458758:TUV458793 TKZ458758:TKZ458793 TBD458758:TBD458793 SRH458758:SRH458793 SHL458758:SHL458793 RXP458758:RXP458793 RNT458758:RNT458793 RDX458758:RDX458793 QUB458758:QUB458793 QKF458758:QKF458793 QAJ458758:QAJ458793 PQN458758:PQN458793 PGR458758:PGR458793 OWV458758:OWV458793 OMZ458758:OMZ458793 ODD458758:ODD458793 NTH458758:NTH458793 NJL458758:NJL458793 MZP458758:MZP458793 MPT458758:MPT458793 MFX458758:MFX458793 LWB458758:LWB458793 LMF458758:LMF458793 LCJ458758:LCJ458793 KSN458758:KSN458793 KIR458758:KIR458793 JYV458758:JYV458793 JOZ458758:JOZ458793 JFD458758:JFD458793 IVH458758:IVH458793 ILL458758:ILL458793 IBP458758:IBP458793 HRT458758:HRT458793 HHX458758:HHX458793 GYB458758:GYB458793 GOF458758:GOF458793 GEJ458758:GEJ458793 FUN458758:FUN458793 FKR458758:FKR458793 FAV458758:FAV458793 EQZ458758:EQZ458793 EHD458758:EHD458793 DXH458758:DXH458793 DNL458758:DNL458793 DDP458758:DDP458793 CTT458758:CTT458793 CJX458758:CJX458793 CAB458758:CAB458793 BQF458758:BQF458793 BGJ458758:BGJ458793 AWN458758:AWN458793 AMR458758:AMR458793 ACV458758:ACV458793 SZ458758:SZ458793 JD458758:JD458793 BQF5:BQF37 WVP393222:WVP393257 WLT393222:WLT393257 WBX393222:WBX393257 VSB393222:VSB393257 VIF393222:VIF393257 UYJ393222:UYJ393257 UON393222:UON393257 UER393222:UER393257 TUV393222:TUV393257 TKZ393222:TKZ393257 TBD393222:TBD393257 SRH393222:SRH393257 SHL393222:SHL393257 RXP393222:RXP393257 RNT393222:RNT393257 RDX393222:RDX393257 QUB393222:QUB393257 QKF393222:QKF393257 QAJ393222:QAJ393257 PQN393222:PQN393257 PGR393222:PGR393257 OWV393222:OWV393257 OMZ393222:OMZ393257 ODD393222:ODD393257 NTH393222:NTH393257 NJL393222:NJL393257 MZP393222:MZP393257 MPT393222:MPT393257 MFX393222:MFX393257 LWB393222:LWB393257 LMF393222:LMF393257 LCJ393222:LCJ393257 KSN393222:KSN393257 KIR393222:KIR393257 JYV393222:JYV393257 JOZ393222:JOZ393257 JFD393222:JFD393257 IVH393222:IVH393257 ILL393222:ILL393257 IBP393222:IBP393257 HRT393222:HRT393257 HHX393222:HHX393257 GYB393222:GYB393257 GOF393222:GOF393257 GEJ393222:GEJ393257 FUN393222:FUN393257 FKR393222:FKR393257 FAV393222:FAV393257 EQZ393222:EQZ393257 EHD393222:EHD393257 DXH393222:DXH393257 DNL393222:DNL393257 DDP393222:DDP393257 CTT393222:CTT393257 CJX393222:CJX393257 CAB393222:CAB393257 BQF393222:BQF393257 BGJ393222:BGJ393257 AWN393222:AWN393257 AMR393222:AMR393257 ACV393222:ACV393257 SZ393222:SZ393257 JD393222:JD393257 BGJ5:BGJ37 WVP327686:WVP327721 WLT327686:WLT327721 WBX327686:WBX327721 VSB327686:VSB327721 VIF327686:VIF327721 UYJ327686:UYJ327721 UON327686:UON327721 UER327686:UER327721 TUV327686:TUV327721 TKZ327686:TKZ327721 TBD327686:TBD327721 SRH327686:SRH327721 SHL327686:SHL327721 RXP327686:RXP327721 RNT327686:RNT327721 RDX327686:RDX327721 QUB327686:QUB327721 QKF327686:QKF327721 QAJ327686:QAJ327721 PQN327686:PQN327721 PGR327686:PGR327721 OWV327686:OWV327721 OMZ327686:OMZ327721 ODD327686:ODD327721 NTH327686:NTH327721 NJL327686:NJL327721 MZP327686:MZP327721 MPT327686:MPT327721 MFX327686:MFX327721 LWB327686:LWB327721 LMF327686:LMF327721 LCJ327686:LCJ327721 KSN327686:KSN327721 KIR327686:KIR327721 JYV327686:JYV327721 JOZ327686:JOZ327721 JFD327686:JFD327721 IVH327686:IVH327721 ILL327686:ILL327721 IBP327686:IBP327721 HRT327686:HRT327721 HHX327686:HHX327721 GYB327686:GYB327721 GOF327686:GOF327721 GEJ327686:GEJ327721 FUN327686:FUN327721 FKR327686:FKR327721 FAV327686:FAV327721 EQZ327686:EQZ327721 EHD327686:EHD327721 DXH327686:DXH327721 DNL327686:DNL327721 DDP327686:DDP327721 CTT327686:CTT327721 CJX327686:CJX327721 CAB327686:CAB327721 BQF327686:BQF327721 BGJ327686:BGJ327721 AWN327686:AWN327721 AMR327686:AMR327721 ACV327686:ACV327721 SZ327686:SZ327721 JD327686:JD327721 AWN5:AWN37 WVP262150:WVP262185 WLT262150:WLT262185 WBX262150:WBX262185 VSB262150:VSB262185 VIF262150:VIF262185 UYJ262150:UYJ262185 UON262150:UON262185 UER262150:UER262185 TUV262150:TUV262185 TKZ262150:TKZ262185 TBD262150:TBD262185 SRH262150:SRH262185 SHL262150:SHL262185 RXP262150:RXP262185 RNT262150:RNT262185 RDX262150:RDX262185 QUB262150:QUB262185 QKF262150:QKF262185 QAJ262150:QAJ262185 PQN262150:PQN262185 PGR262150:PGR262185 OWV262150:OWV262185 OMZ262150:OMZ262185 ODD262150:ODD262185 NTH262150:NTH262185 NJL262150:NJL262185 MZP262150:MZP262185 MPT262150:MPT262185 MFX262150:MFX262185 LWB262150:LWB262185 LMF262150:LMF262185 LCJ262150:LCJ262185 KSN262150:KSN262185 KIR262150:KIR262185 JYV262150:JYV262185 JOZ262150:JOZ262185 JFD262150:JFD262185 IVH262150:IVH262185 ILL262150:ILL262185 IBP262150:IBP262185 HRT262150:HRT262185 HHX262150:HHX262185 GYB262150:GYB262185 GOF262150:GOF262185 GEJ262150:GEJ262185 FUN262150:FUN262185 FKR262150:FKR262185 FAV262150:FAV262185 EQZ262150:EQZ262185 EHD262150:EHD262185 DXH262150:DXH262185 DNL262150:DNL262185 DDP262150:DDP262185 CTT262150:CTT262185 CJX262150:CJX262185 CAB262150:CAB262185 BQF262150:BQF262185 BGJ262150:BGJ262185 AWN262150:AWN262185 AMR262150:AMR262185 ACV262150:ACV262185 SZ262150:SZ262185 JD262150:JD262185 AMR5:AMR37 WVP196614:WVP196649 WLT196614:WLT196649 WBX196614:WBX196649 VSB196614:VSB196649 VIF196614:VIF196649 UYJ196614:UYJ196649 UON196614:UON196649 UER196614:UER196649 TUV196614:TUV196649 TKZ196614:TKZ196649 TBD196614:TBD196649 SRH196614:SRH196649 SHL196614:SHL196649 RXP196614:RXP196649 RNT196614:RNT196649 RDX196614:RDX196649 QUB196614:QUB196649 QKF196614:QKF196649 QAJ196614:QAJ196649 PQN196614:PQN196649 PGR196614:PGR196649 OWV196614:OWV196649 OMZ196614:OMZ196649 ODD196614:ODD196649 NTH196614:NTH196649 NJL196614:NJL196649 MZP196614:MZP196649 MPT196614:MPT196649 MFX196614:MFX196649 LWB196614:LWB196649 LMF196614:LMF196649 LCJ196614:LCJ196649 KSN196614:KSN196649 KIR196614:KIR196649 JYV196614:JYV196649 JOZ196614:JOZ196649 JFD196614:JFD196649 IVH196614:IVH196649 ILL196614:ILL196649 IBP196614:IBP196649 HRT196614:HRT196649 HHX196614:HHX196649 GYB196614:GYB196649 GOF196614:GOF196649 GEJ196614:GEJ196649 FUN196614:FUN196649 FKR196614:FKR196649 FAV196614:FAV196649 EQZ196614:EQZ196649 EHD196614:EHD196649 DXH196614:DXH196649 DNL196614:DNL196649 DDP196614:DDP196649 CTT196614:CTT196649 CJX196614:CJX196649 CAB196614:CAB196649 BQF196614:BQF196649 BGJ196614:BGJ196649 AWN196614:AWN196649 AMR196614:AMR196649 ACV196614:ACV196649 SZ196614:SZ196649 JD196614:JD196649 ACV5:ACV37 WVP131078:WVP131113 WLT131078:WLT131113 WBX131078:WBX131113 VSB131078:VSB131113 VIF131078:VIF131113 UYJ131078:UYJ131113 UON131078:UON131113 UER131078:UER131113 TUV131078:TUV131113 TKZ131078:TKZ131113 TBD131078:TBD131113 SRH131078:SRH131113 SHL131078:SHL131113 RXP131078:RXP131113 RNT131078:RNT131113 RDX131078:RDX131113 QUB131078:QUB131113 QKF131078:QKF131113 QAJ131078:QAJ131113 PQN131078:PQN131113 PGR131078:PGR131113 OWV131078:OWV131113 OMZ131078:OMZ131113 ODD131078:ODD131113 NTH131078:NTH131113 NJL131078:NJL131113 MZP131078:MZP131113 MPT131078:MPT131113 MFX131078:MFX131113 LWB131078:LWB131113 LMF131078:LMF131113 LCJ131078:LCJ131113 KSN131078:KSN131113 KIR131078:KIR131113 JYV131078:JYV131113 JOZ131078:JOZ131113 JFD131078:JFD131113 IVH131078:IVH131113 ILL131078:ILL131113 IBP131078:IBP131113 HRT131078:HRT131113 HHX131078:HHX131113 GYB131078:GYB131113 GOF131078:GOF131113 GEJ131078:GEJ131113 FUN131078:FUN131113 FKR131078:FKR131113 FAV131078:FAV131113 EQZ131078:EQZ131113 EHD131078:EHD131113 DXH131078:DXH131113 DNL131078:DNL131113 DDP131078:DDP131113 CTT131078:CTT131113 CJX131078:CJX131113 CAB131078:CAB131113 BQF131078:BQF131113 BGJ131078:BGJ131113 AWN131078:AWN131113 AMR131078:AMR131113 ACV131078:ACV131113 SZ131078:SZ131113 JD131078:JD131113 SZ5:SZ37 WVP65542:WVP65577 WLT65542:WLT65577 WBX65542:WBX65577 VSB65542:VSB65577 VIF65542:VIF65577 UYJ65542:UYJ65577 UON65542:UON65577 UER65542:UER65577 TUV65542:TUV65577 TKZ65542:TKZ65577 TBD65542:TBD65577 SRH65542:SRH65577 SHL65542:SHL65577 RXP65542:RXP65577 RNT65542:RNT65577 RDX65542:RDX65577 QUB65542:QUB65577 QKF65542:QKF65577 QAJ65542:QAJ65577 PQN65542:PQN65577 PGR65542:PGR65577 OWV65542:OWV65577 OMZ65542:OMZ65577 ODD65542:ODD65577 NTH65542:NTH65577 NJL65542:NJL65577 MZP65542:MZP65577 MPT65542:MPT65577 MFX65542:MFX65577 LWB65542:LWB65577 LMF65542:LMF65577 LCJ65542:LCJ65577 KSN65542:KSN65577 KIR65542:KIR65577 JYV65542:JYV65577 JOZ65542:JOZ65577 JFD65542:JFD65577 IVH65542:IVH65577 ILL65542:ILL65577 IBP65542:IBP65577 HRT65542:HRT65577 HHX65542:HHX65577 GYB65542:GYB65577 GOF65542:GOF65577 GEJ65542:GEJ65577 FUN65542:FUN65577 FKR65542:FKR65577 FAV65542:FAV65577 EQZ65542:EQZ65577 EHD65542:EHD65577 DXH65542:DXH65577 DNL65542:DNL65577 DDP65542:DDP65577 CTT65542:CTT65577 CJX65542:CJX65577 CAB65542:CAB65577 BQF65542:BQF65577 BGJ65542:BGJ65577 AWN65542:AWN65577 AMR65542:AMR65577 ACV65542:ACV65577 SZ65542:SZ65577 JD65542:JD65577 JD5:JD37 WVP983089:WVP983098 WLT983089:WLT983098 WBX983089:WBX983098 VSB983089:VSB983098 VIF983089:VIF983098 UYJ983089:UYJ983098 UON983089:UON983098 UER983089:UER983098 TUV983089:TUV983098 TKZ983089:TKZ983098 TBD983089:TBD983098 SRH983089:SRH983098 SHL983089:SHL983098 RXP983089:RXP983098 RNT983089:RNT983098 RDX983089:RDX983098 QUB983089:QUB983098 QKF983089:QKF983098 QAJ983089:QAJ983098 PQN983089:PQN983098 PGR983089:PGR983098 OWV983089:OWV983098 OMZ983089:OMZ983098 ODD983089:ODD983098 NTH983089:NTH983098 NJL983089:NJL983098 MZP983089:MZP983098 MPT983089:MPT983098 MFX983089:MFX983098 LWB983089:LWB983098 LMF983089:LMF983098 LCJ983089:LCJ983098 KSN983089:KSN983098 KIR983089:KIR983098 JYV983089:JYV983098 JOZ983089:JOZ983098 JFD983089:JFD983098 IVH983089:IVH983098 ILL983089:ILL983098 IBP983089:IBP983098 HRT983089:HRT983098 HHX983089:HHX983098 GYB983089:GYB983098 GOF983089:GOF983098 GEJ983089:GEJ983098 FUN983089:FUN983098 FKR983089:FKR983098 FAV983089:FAV983098 EQZ983089:EQZ983098 EHD983089:EHD983098 DXH983089:DXH983098 DNL983089:DNL983098 DDP983089:DDP983098 CTT983089:CTT983098 CJX983089:CJX983098 CAB983089:CAB983098 BQF983089:BQF983098 BGJ983089:BGJ983098 AWN983089:AWN983098 AMR983089:AMR983098 ACV983089:ACV983098 SZ983089:SZ983098 JD983089:JD983098 WVP114:WVP65505 WVP917553:WVP917562 WLT917553:WLT917562 WBX917553:WBX917562 VSB917553:VSB917562 VIF917553:VIF917562 UYJ917553:UYJ917562 UON917553:UON917562 UER917553:UER917562 TUV917553:TUV917562 TKZ917553:TKZ917562 TBD917553:TBD917562 SRH917553:SRH917562 SHL917553:SHL917562 RXP917553:RXP917562 RNT917553:RNT917562 RDX917553:RDX917562 QUB917553:QUB917562 QKF917553:QKF917562 QAJ917553:QAJ917562 PQN917553:PQN917562 PGR917553:PGR917562 OWV917553:OWV917562 OMZ917553:OMZ917562 ODD917553:ODD917562 NTH917553:NTH917562 NJL917553:NJL917562 MZP917553:MZP917562 MPT917553:MPT917562 MFX917553:MFX917562 LWB917553:LWB917562 LMF917553:LMF917562 LCJ917553:LCJ917562 KSN917553:KSN917562 KIR917553:KIR917562 JYV917553:JYV917562 JOZ917553:JOZ917562 JFD917553:JFD917562 IVH917553:IVH917562 ILL917553:ILL917562 IBP917553:IBP917562 HRT917553:HRT917562 HHX917553:HHX917562 GYB917553:GYB917562 GOF917553:GOF917562 GEJ917553:GEJ917562 FUN917553:FUN917562 FKR917553:FKR917562 FAV917553:FAV917562 EQZ917553:EQZ917562 EHD917553:EHD917562 DXH917553:DXH917562 DNL917553:DNL917562 DDP917553:DDP917562 CTT917553:CTT917562 CJX917553:CJX917562 CAB917553:CAB917562 BQF917553:BQF917562 BGJ917553:BGJ917562 AWN917553:AWN917562 AMR917553:AMR917562 ACV917553:ACV917562 SZ917553:SZ917562 JD917553:JD917562 WLT114:WLT65505 WVP852017:WVP852026 WLT852017:WLT852026 WBX852017:WBX852026 VSB852017:VSB852026 VIF852017:VIF852026 UYJ852017:UYJ852026 UON852017:UON852026 UER852017:UER852026 TUV852017:TUV852026 TKZ852017:TKZ852026 TBD852017:TBD852026 SRH852017:SRH852026 SHL852017:SHL852026 RXP852017:RXP852026 RNT852017:RNT852026 RDX852017:RDX852026 QUB852017:QUB852026 QKF852017:QKF852026 QAJ852017:QAJ852026 PQN852017:PQN852026 PGR852017:PGR852026 OWV852017:OWV852026 OMZ852017:OMZ852026 ODD852017:ODD852026 NTH852017:NTH852026 NJL852017:NJL852026 MZP852017:MZP852026 MPT852017:MPT852026 MFX852017:MFX852026 LWB852017:LWB852026 LMF852017:LMF852026 LCJ852017:LCJ852026 KSN852017:KSN852026 KIR852017:KIR852026 JYV852017:JYV852026 JOZ852017:JOZ852026 JFD852017:JFD852026 IVH852017:IVH852026 ILL852017:ILL852026 IBP852017:IBP852026 HRT852017:HRT852026 HHX852017:HHX852026 GYB852017:GYB852026 GOF852017:GOF852026 GEJ852017:GEJ852026 FUN852017:FUN852026 FKR852017:FKR852026 FAV852017:FAV852026 EQZ852017:EQZ852026 EHD852017:EHD852026 DXH852017:DXH852026 DNL852017:DNL852026 DDP852017:DDP852026 CTT852017:CTT852026 CJX852017:CJX852026 CAB852017:CAB852026 BQF852017:BQF852026 BGJ852017:BGJ852026 AWN852017:AWN852026 AMR852017:AMR852026 ACV852017:ACV852026 SZ852017:SZ852026 JD852017:JD852026 WBX114:WBX65505 WVP786481:WVP786490 WLT786481:WLT786490 WBX786481:WBX786490 VSB786481:VSB786490 VIF786481:VIF786490 UYJ786481:UYJ786490 UON786481:UON786490 UER786481:UER786490 TUV786481:TUV786490 TKZ786481:TKZ786490 TBD786481:TBD786490 SRH786481:SRH786490 SHL786481:SHL786490 RXP786481:RXP786490 RNT786481:RNT786490 RDX786481:RDX786490 QUB786481:QUB786490 QKF786481:QKF786490 QAJ786481:QAJ786490 PQN786481:PQN786490 PGR786481:PGR786490 OWV786481:OWV786490 OMZ786481:OMZ786490 ODD786481:ODD786490 NTH786481:NTH786490 NJL786481:NJL786490 MZP786481:MZP786490 MPT786481:MPT786490 MFX786481:MFX786490 LWB786481:LWB786490 LMF786481:LMF786490 LCJ786481:LCJ786490 KSN786481:KSN786490 KIR786481:KIR786490 JYV786481:JYV786490 JOZ786481:JOZ786490 JFD786481:JFD786490 IVH786481:IVH786490 ILL786481:ILL786490 IBP786481:IBP786490 HRT786481:HRT786490 HHX786481:HHX786490 GYB786481:GYB786490 GOF786481:GOF786490 GEJ786481:GEJ786490 FUN786481:FUN786490 FKR786481:FKR786490 FAV786481:FAV786490 EQZ786481:EQZ786490 EHD786481:EHD786490 DXH786481:DXH786490 DNL786481:DNL786490 DDP786481:DDP786490 CTT786481:CTT786490 CJX786481:CJX786490 CAB786481:CAB786490 BQF786481:BQF786490 BGJ786481:BGJ786490 AWN786481:AWN786490 AMR786481:AMR786490 ACV786481:ACV786490 SZ786481:SZ786490 JD786481:JD786490 VSB114:VSB65505 WVP720945:WVP720954 WLT720945:WLT720954 WBX720945:WBX720954 VSB720945:VSB720954 VIF720945:VIF720954 UYJ720945:UYJ720954 UON720945:UON720954 UER720945:UER720954 TUV720945:TUV720954 TKZ720945:TKZ720954 TBD720945:TBD720954 SRH720945:SRH720954 SHL720945:SHL720954 RXP720945:RXP720954 RNT720945:RNT720954 RDX720945:RDX720954 QUB720945:QUB720954 QKF720945:QKF720954 QAJ720945:QAJ720954 PQN720945:PQN720954 PGR720945:PGR720954 OWV720945:OWV720954 OMZ720945:OMZ720954 ODD720945:ODD720954 NTH720945:NTH720954 NJL720945:NJL720954 MZP720945:MZP720954 MPT720945:MPT720954 MFX720945:MFX720954 LWB720945:LWB720954 LMF720945:LMF720954 LCJ720945:LCJ720954 KSN720945:KSN720954 KIR720945:KIR720954 JYV720945:JYV720954 JOZ720945:JOZ720954 JFD720945:JFD720954 IVH720945:IVH720954 ILL720945:ILL720954 IBP720945:IBP720954 HRT720945:HRT720954 HHX720945:HHX720954 GYB720945:GYB720954 GOF720945:GOF720954 GEJ720945:GEJ720954 FUN720945:FUN720954 FKR720945:FKR720954 FAV720945:FAV720954 EQZ720945:EQZ720954 EHD720945:EHD720954 DXH720945:DXH720954 DNL720945:DNL720954 DDP720945:DDP720954 CTT720945:CTT720954 CJX720945:CJX720954 CAB720945:CAB720954 BQF720945:BQF720954 BGJ720945:BGJ720954 AWN720945:AWN720954 AMR720945:AMR720954 ACV720945:ACV720954 SZ720945:SZ720954 JD720945:JD720954 VIF114:VIF65505 WVP655409:WVP655418 WLT655409:WLT655418 WBX655409:WBX655418 VSB655409:VSB655418 VIF655409:VIF655418 UYJ655409:UYJ655418 UON655409:UON655418 UER655409:UER655418 TUV655409:TUV655418 TKZ655409:TKZ655418 TBD655409:TBD655418 SRH655409:SRH655418 SHL655409:SHL655418 RXP655409:RXP655418 RNT655409:RNT655418 RDX655409:RDX655418 QUB655409:QUB655418 QKF655409:QKF655418 QAJ655409:QAJ655418 PQN655409:PQN655418 PGR655409:PGR655418 OWV655409:OWV655418 OMZ655409:OMZ655418 ODD655409:ODD655418 NTH655409:NTH655418 NJL655409:NJL655418 MZP655409:MZP655418 MPT655409:MPT655418 MFX655409:MFX655418 LWB655409:LWB655418 LMF655409:LMF655418 LCJ655409:LCJ655418 KSN655409:KSN655418 KIR655409:KIR655418 JYV655409:JYV655418 JOZ655409:JOZ655418 JFD655409:JFD655418 IVH655409:IVH655418 ILL655409:ILL655418 IBP655409:IBP655418 HRT655409:HRT655418 HHX655409:HHX655418 GYB655409:GYB655418 GOF655409:GOF655418 GEJ655409:GEJ655418 FUN655409:FUN655418 FKR655409:FKR655418 FAV655409:FAV655418 EQZ655409:EQZ655418 EHD655409:EHD655418 DXH655409:DXH655418 DNL655409:DNL655418 DDP655409:DDP655418 CTT655409:CTT655418 CJX655409:CJX655418 CAB655409:CAB655418 BQF655409:BQF655418 BGJ655409:BGJ655418 AWN655409:AWN655418 AMR655409:AMR655418 ACV655409:ACV655418 SZ655409:SZ655418 JD655409:JD655418 UYJ114:UYJ65505 WVP589873:WVP589882 WLT589873:WLT589882 WBX589873:WBX589882 VSB589873:VSB589882 VIF589873:VIF589882 UYJ589873:UYJ589882 UON589873:UON589882 UER589873:UER589882 TUV589873:TUV589882 TKZ589873:TKZ589882 TBD589873:TBD589882 SRH589873:SRH589882 SHL589873:SHL589882 RXP589873:RXP589882 RNT589873:RNT589882 RDX589873:RDX589882 QUB589873:QUB589882 QKF589873:QKF589882 QAJ589873:QAJ589882 PQN589873:PQN589882 PGR589873:PGR589882 OWV589873:OWV589882 OMZ589873:OMZ589882 ODD589873:ODD589882 NTH589873:NTH589882 NJL589873:NJL589882 MZP589873:MZP589882 MPT589873:MPT589882 MFX589873:MFX589882 LWB589873:LWB589882 LMF589873:LMF589882 LCJ589873:LCJ589882 KSN589873:KSN589882 KIR589873:KIR589882 JYV589873:JYV589882 JOZ589873:JOZ589882 JFD589873:JFD589882 IVH589873:IVH589882 ILL589873:ILL589882 IBP589873:IBP589882 HRT589873:HRT589882 HHX589873:HHX589882 GYB589873:GYB589882 GOF589873:GOF589882 GEJ589873:GEJ589882 FUN589873:FUN589882 FKR589873:FKR589882 FAV589873:FAV589882 EQZ589873:EQZ589882 EHD589873:EHD589882 DXH589873:DXH589882 DNL589873:DNL589882 DDP589873:DDP589882 CTT589873:CTT589882 CJX589873:CJX589882 CAB589873:CAB589882 BQF589873:BQF589882 BGJ589873:BGJ589882 AWN589873:AWN589882 AMR589873:AMR589882 ACV589873:ACV589882 SZ589873:SZ589882 JD589873:JD589882 UON114:UON65505 WVP524337:WVP524346 WLT524337:WLT524346 WBX524337:WBX524346 VSB524337:VSB524346 VIF524337:VIF524346 UYJ524337:UYJ524346 UON524337:UON524346 UER524337:UER524346 TUV524337:TUV524346 TKZ524337:TKZ524346 TBD524337:TBD524346 SRH524337:SRH524346 SHL524337:SHL524346 RXP524337:RXP524346 RNT524337:RNT524346 RDX524337:RDX524346 QUB524337:QUB524346 QKF524337:QKF524346 QAJ524337:QAJ524346 PQN524337:PQN524346 PGR524337:PGR524346 OWV524337:OWV524346 OMZ524337:OMZ524346 ODD524337:ODD524346 NTH524337:NTH524346 NJL524337:NJL524346 MZP524337:MZP524346 MPT524337:MPT524346 MFX524337:MFX524346 LWB524337:LWB524346 LMF524337:LMF524346 LCJ524337:LCJ524346 KSN524337:KSN524346 KIR524337:KIR524346 JYV524337:JYV524346 JOZ524337:JOZ524346 JFD524337:JFD524346 IVH524337:IVH524346 ILL524337:ILL524346 IBP524337:IBP524346 HRT524337:HRT524346 HHX524337:HHX524346 GYB524337:GYB524346 GOF524337:GOF524346 GEJ524337:GEJ524346 FUN524337:FUN524346 FKR524337:FKR524346 FAV524337:FAV524346 EQZ524337:EQZ524346 EHD524337:EHD524346 DXH524337:DXH524346 DNL524337:DNL524346 DDP524337:DDP524346 CTT524337:CTT524346 CJX524337:CJX524346 CAB524337:CAB524346 BQF524337:BQF524346 BGJ524337:BGJ524346 AWN524337:AWN524346 AMR524337:AMR524346 ACV524337:ACV524346 SZ524337:SZ524346 JD524337:JD524346 UER114:UER65505 WVP458801:WVP458810 WLT458801:WLT458810 WBX458801:WBX458810 VSB458801:VSB458810 VIF458801:VIF458810 UYJ458801:UYJ458810 UON458801:UON458810 UER458801:UER458810 TUV458801:TUV458810 TKZ458801:TKZ458810 TBD458801:TBD458810 SRH458801:SRH458810 SHL458801:SHL458810 RXP458801:RXP458810 RNT458801:RNT458810 RDX458801:RDX458810 QUB458801:QUB458810 QKF458801:QKF458810 QAJ458801:QAJ458810 PQN458801:PQN458810 PGR458801:PGR458810 OWV458801:OWV458810 OMZ458801:OMZ458810 ODD458801:ODD458810 NTH458801:NTH458810 NJL458801:NJL458810 MZP458801:MZP458810 MPT458801:MPT458810 MFX458801:MFX458810 LWB458801:LWB458810 LMF458801:LMF458810 LCJ458801:LCJ458810 KSN458801:KSN458810 KIR458801:KIR458810 JYV458801:JYV458810 JOZ458801:JOZ458810 JFD458801:JFD458810 IVH458801:IVH458810 ILL458801:ILL458810 IBP458801:IBP458810 HRT458801:HRT458810 HHX458801:HHX458810 GYB458801:GYB458810 GOF458801:GOF458810 GEJ458801:GEJ458810 FUN458801:FUN458810 FKR458801:FKR458810 FAV458801:FAV458810 EQZ458801:EQZ458810 EHD458801:EHD458810 DXH458801:DXH458810 DNL458801:DNL458810 DDP458801:DDP458810 CTT458801:CTT458810 CJX458801:CJX458810 CAB458801:CAB458810 BQF458801:BQF458810 BGJ458801:BGJ458810 AWN458801:AWN458810 AMR458801:AMR458810 ACV458801:ACV458810 SZ458801:SZ458810 JD458801:JD458810 TUV114:TUV65505 WVP393265:WVP393274 WLT393265:WLT393274 WBX393265:WBX393274 VSB393265:VSB393274 VIF393265:VIF393274 UYJ393265:UYJ393274 UON393265:UON393274 UER393265:UER393274 TUV393265:TUV393274 TKZ393265:TKZ393274 TBD393265:TBD393274 SRH393265:SRH393274 SHL393265:SHL393274 RXP393265:RXP393274 RNT393265:RNT393274 RDX393265:RDX393274 QUB393265:QUB393274 QKF393265:QKF393274 QAJ393265:QAJ393274 PQN393265:PQN393274 PGR393265:PGR393274 OWV393265:OWV393274 OMZ393265:OMZ393274 ODD393265:ODD393274 NTH393265:NTH393274 NJL393265:NJL393274 MZP393265:MZP393274 MPT393265:MPT393274 MFX393265:MFX393274 LWB393265:LWB393274 LMF393265:LMF393274 LCJ393265:LCJ393274 KSN393265:KSN393274 KIR393265:KIR393274 JYV393265:JYV393274 JOZ393265:JOZ393274 JFD393265:JFD393274 IVH393265:IVH393274 ILL393265:ILL393274 IBP393265:IBP393274 HRT393265:HRT393274 HHX393265:HHX393274 GYB393265:GYB393274 GOF393265:GOF393274 GEJ393265:GEJ393274 FUN393265:FUN393274 FKR393265:FKR393274 FAV393265:FAV393274 EQZ393265:EQZ393274 EHD393265:EHD393274 DXH393265:DXH393274 DNL393265:DNL393274 DDP393265:DDP393274 CTT393265:CTT393274 CJX393265:CJX393274 CAB393265:CAB393274 BQF393265:BQF393274 BGJ393265:BGJ393274 AWN393265:AWN393274 AMR393265:AMR393274 ACV393265:ACV393274 SZ393265:SZ393274 JD393265:JD393274 TKZ114:TKZ65505 WVP327729:WVP327738 WLT327729:WLT327738 WBX327729:WBX327738 VSB327729:VSB327738 VIF327729:VIF327738 UYJ327729:UYJ327738 UON327729:UON327738 UER327729:UER327738 TUV327729:TUV327738 TKZ327729:TKZ327738 TBD327729:TBD327738 SRH327729:SRH327738 SHL327729:SHL327738 RXP327729:RXP327738 RNT327729:RNT327738 RDX327729:RDX327738 QUB327729:QUB327738 QKF327729:QKF327738 QAJ327729:QAJ327738 PQN327729:PQN327738 PGR327729:PGR327738 OWV327729:OWV327738 OMZ327729:OMZ327738 ODD327729:ODD327738 NTH327729:NTH327738 NJL327729:NJL327738 MZP327729:MZP327738 MPT327729:MPT327738 MFX327729:MFX327738 LWB327729:LWB327738 LMF327729:LMF327738 LCJ327729:LCJ327738 KSN327729:KSN327738 KIR327729:KIR327738 JYV327729:JYV327738 JOZ327729:JOZ327738 JFD327729:JFD327738 IVH327729:IVH327738 ILL327729:ILL327738 IBP327729:IBP327738 HRT327729:HRT327738 HHX327729:HHX327738 GYB327729:GYB327738 GOF327729:GOF327738 GEJ327729:GEJ327738 FUN327729:FUN327738 FKR327729:FKR327738 FAV327729:FAV327738 EQZ327729:EQZ327738 EHD327729:EHD327738 DXH327729:DXH327738 DNL327729:DNL327738 DDP327729:DDP327738 CTT327729:CTT327738 CJX327729:CJX327738 CAB327729:CAB327738 BQF327729:BQF327738 BGJ327729:BGJ327738 AWN327729:AWN327738 AMR327729:AMR327738 ACV327729:ACV327738 SZ327729:SZ327738 JD327729:JD327738 TBD114:TBD65505 WVP262193:WVP262202 WLT262193:WLT262202 WBX262193:WBX262202 VSB262193:VSB262202 VIF262193:VIF262202 UYJ262193:UYJ262202 UON262193:UON262202 UER262193:UER262202 TUV262193:TUV262202 TKZ262193:TKZ262202 TBD262193:TBD262202 SRH262193:SRH262202 SHL262193:SHL262202 RXP262193:RXP262202 RNT262193:RNT262202 RDX262193:RDX262202 QUB262193:QUB262202 QKF262193:QKF262202 QAJ262193:QAJ262202 PQN262193:PQN262202 PGR262193:PGR262202 OWV262193:OWV262202 OMZ262193:OMZ262202 ODD262193:ODD262202 NTH262193:NTH262202 NJL262193:NJL262202 MZP262193:MZP262202 MPT262193:MPT262202 MFX262193:MFX262202 LWB262193:LWB262202 LMF262193:LMF262202 LCJ262193:LCJ262202 KSN262193:KSN262202 KIR262193:KIR262202 JYV262193:JYV262202 JOZ262193:JOZ262202 JFD262193:JFD262202 IVH262193:IVH262202 ILL262193:ILL262202 IBP262193:IBP262202 HRT262193:HRT262202 HHX262193:HHX262202 GYB262193:GYB262202 GOF262193:GOF262202 GEJ262193:GEJ262202 FUN262193:FUN262202 FKR262193:FKR262202 FAV262193:FAV262202 EQZ262193:EQZ262202 EHD262193:EHD262202 DXH262193:DXH262202 DNL262193:DNL262202 DDP262193:DDP262202 CTT262193:CTT262202 CJX262193:CJX262202 CAB262193:CAB262202 BQF262193:BQF262202 BGJ262193:BGJ262202 AWN262193:AWN262202 AMR262193:AMR262202 ACV262193:ACV262202 SZ262193:SZ262202 JD262193:JD262202 SRH114:SRH65505 WVP196657:WVP196666 WLT196657:WLT196666 WBX196657:WBX196666 VSB196657:VSB196666 VIF196657:VIF196666 UYJ196657:UYJ196666 UON196657:UON196666 UER196657:UER196666 TUV196657:TUV196666 TKZ196657:TKZ196666 TBD196657:TBD196666 SRH196657:SRH196666 SHL196657:SHL196666 RXP196657:RXP196666 RNT196657:RNT196666 RDX196657:RDX196666 QUB196657:QUB196666 QKF196657:QKF196666 QAJ196657:QAJ196666 PQN196657:PQN196666 PGR196657:PGR196666 OWV196657:OWV196666 OMZ196657:OMZ196666 ODD196657:ODD196666 NTH196657:NTH196666 NJL196657:NJL196666 MZP196657:MZP196666 MPT196657:MPT196666 MFX196657:MFX196666 LWB196657:LWB196666 LMF196657:LMF196666 LCJ196657:LCJ196666 KSN196657:KSN196666 KIR196657:KIR196666 JYV196657:JYV196666 JOZ196657:JOZ196666 JFD196657:JFD196666 IVH196657:IVH196666 ILL196657:ILL196666 IBP196657:IBP196666 HRT196657:HRT196666 HHX196657:HHX196666 GYB196657:GYB196666 GOF196657:GOF196666 GEJ196657:GEJ196666 FUN196657:FUN196666 FKR196657:FKR196666 FAV196657:FAV196666 EQZ196657:EQZ196666 EHD196657:EHD196666 DXH196657:DXH196666 DNL196657:DNL196666 DDP196657:DDP196666 CTT196657:CTT196666 CJX196657:CJX196666 CAB196657:CAB196666 BQF196657:BQF196666 BGJ196657:BGJ196666 AWN196657:AWN196666 AMR196657:AMR196666 ACV196657:ACV196666 SZ196657:SZ196666 JD196657:JD196666 SHL114:SHL65505 WVP131121:WVP131130 WLT131121:WLT131130 WBX131121:WBX131130 VSB131121:VSB131130 VIF131121:VIF131130 UYJ131121:UYJ131130 UON131121:UON131130 UER131121:UER131130 TUV131121:TUV131130 TKZ131121:TKZ131130 TBD131121:TBD131130 SRH131121:SRH131130 SHL131121:SHL131130 RXP131121:RXP131130 RNT131121:RNT131130 RDX131121:RDX131130 QUB131121:QUB131130 QKF131121:QKF131130 QAJ131121:QAJ131130 PQN131121:PQN131130 PGR131121:PGR131130 OWV131121:OWV131130 OMZ131121:OMZ131130 ODD131121:ODD131130 NTH131121:NTH131130 NJL131121:NJL131130 MZP131121:MZP131130 MPT131121:MPT131130 MFX131121:MFX131130 LWB131121:LWB131130 LMF131121:LMF131130 LCJ131121:LCJ131130 KSN131121:KSN131130 KIR131121:KIR131130 JYV131121:JYV131130 JOZ131121:JOZ131130 JFD131121:JFD131130 IVH131121:IVH131130 ILL131121:ILL131130 IBP131121:IBP131130 HRT131121:HRT131130 HHX131121:HHX131130 GYB131121:GYB131130 GOF131121:GOF131130 GEJ131121:GEJ131130 FUN131121:FUN131130 FKR131121:FKR131130 FAV131121:FAV131130 EQZ131121:EQZ131130 EHD131121:EHD131130 DXH131121:DXH131130 DNL131121:DNL131130 DDP131121:DDP131130 CTT131121:CTT131130 CJX131121:CJX131130 CAB131121:CAB131130 BQF131121:BQF131130 BGJ131121:BGJ131130 AWN131121:AWN131130 AMR131121:AMR131130 ACV131121:ACV131130 SZ131121:SZ131130 JD131121:JD131130 RXP114:RXP65505 WVP65585:WVP65594 WLT65585:WLT65594 WBX65585:WBX65594 VSB65585:VSB65594 VIF65585:VIF65594 UYJ65585:UYJ65594 UON65585:UON65594 UER65585:UER65594 TUV65585:TUV65594 TKZ65585:TKZ65594 TBD65585:TBD65594 SRH65585:SRH65594 SHL65585:SHL65594 RXP65585:RXP65594 RNT65585:RNT65594 RDX65585:RDX65594 QUB65585:QUB65594 QKF65585:QKF65594 QAJ65585:QAJ65594 PQN65585:PQN65594 PGR65585:PGR65594 OWV65585:OWV65594 OMZ65585:OMZ65594 ODD65585:ODD65594 NTH65585:NTH65594 NJL65585:NJL65594 MZP65585:MZP65594 MPT65585:MPT65594 MFX65585:MFX65594 LWB65585:LWB65594 LMF65585:LMF65594 LCJ65585:LCJ65594 KSN65585:KSN65594 KIR65585:KIR65594 JYV65585:JYV65594 JOZ65585:JOZ65594 JFD65585:JFD65594 IVH65585:IVH65594 ILL65585:ILL65594 IBP65585:IBP65594 HRT65585:HRT65594 HHX65585:HHX65594 GYB65585:GYB65594 GOF65585:GOF65594 GEJ65585:GEJ65594 FUN65585:FUN65594 FKR65585:FKR65594 FAV65585:FAV65594 EQZ65585:EQZ65594 EHD65585:EHD65594 DXH65585:DXH65594 DNL65585:DNL65594 DDP65585:DDP65594 CTT65585:CTT65594 CJX65585:CJX65594 CAB65585:CAB65594 BQF65585:BQF65594 BGJ65585:BGJ65594 AWN65585:AWN65594 AMR65585:AMR65594 ACV65585:ACV65594 SZ65585:SZ65594 JD65585:JD65594 RNT114:RNT65505 WVP93:WVP102 WLT93:WLT102 WBX93:WBX102 VSB93:VSB102 VIF93:VIF102 UYJ93:UYJ102 UON93:UON102 UER93:UER102 TUV93:TUV102 TKZ93:TKZ102 TBD93:TBD102 SRH93:SRH102 SHL93:SHL102 RXP93:RXP102 RNT93:RNT102 RDX93:RDX102 QUB93:QUB102 QKF93:QKF102 QAJ93:QAJ102 PQN93:PQN102 PGR93:PGR102 OWV93:OWV102 OMZ93:OMZ102 ODD93:ODD102 NTH93:NTH102 NJL93:NJL102 MZP93:MZP102 MPT93:MPT102 MFX93:MFX102 LWB93:LWB102 LMF93:LMF102 LCJ93:LCJ102 KSN93:KSN102 KIR93:KIR102 JYV93:JYV102 JOZ93:JOZ102 JFD93:JFD102 IVH93:IVH102 ILL93:ILL102 IBP93:IBP102 HRT93:HRT102 HHX93:HHX102 GYB93:GYB102 GOF93:GOF102 GEJ93:GEJ102 FUN93:FUN102 FKR93:FKR102 FAV93:FAV102 EQZ93:EQZ102 EHD93:EHD102 DXH93:DXH102 DNL93:DNL102 DDP93:DDP102 CTT93:CTT102 CJX93:CJX102 CAB93:CAB102 BQF93:BQF102 BGJ93:BGJ102 AWN93:AWN102 AMR93:AMR102 ACV93:ACV102 SZ93:SZ102 JD93:JD102 SZ114:SZ65505 WVP983085:WVP983087 WLT983085:WLT983087 WBX983085:WBX983087 VSB983085:VSB983087 VIF983085:VIF983087 UYJ983085:UYJ983087 UON983085:UON983087 UER983085:UER983087 TUV983085:TUV983087 TKZ983085:TKZ983087 TBD983085:TBD983087 SRH983085:SRH983087 SHL983085:SHL983087 RXP983085:RXP983087 RNT983085:RNT983087 RDX983085:RDX983087 QUB983085:QUB983087 QKF983085:QKF983087 QAJ983085:QAJ983087 PQN983085:PQN983087 PGR983085:PGR983087 OWV983085:OWV983087 OMZ983085:OMZ983087 ODD983085:ODD983087 NTH983085:NTH983087 NJL983085:NJL983087 MZP983085:MZP983087 MPT983085:MPT983087 MFX983085:MFX983087 LWB983085:LWB983087 LMF983085:LMF983087 LCJ983085:LCJ983087 KSN983085:KSN983087 KIR983085:KIR983087 JYV983085:JYV983087 JOZ983085:JOZ983087 JFD983085:JFD983087 IVH983085:IVH983087 ILL983085:ILL983087 IBP983085:IBP983087 HRT983085:HRT983087 HHX983085:HHX983087 GYB983085:GYB983087 GOF983085:GOF983087 GEJ983085:GEJ983087 FUN983085:FUN983087 FKR983085:FKR983087 FAV983085:FAV983087 EQZ983085:EQZ983087 EHD983085:EHD983087 DXH983085:DXH983087 DNL983085:DNL983087 DDP983085:DDP983087 CTT983085:CTT983087 CJX983085:CJX983087 CAB983085:CAB983087 BQF983085:BQF983087 BGJ983085:BGJ983087 AWN983085:AWN983087 AMR983085:AMR983087 ACV983085:ACV983087 SZ983085:SZ983087 JD983085:JD983087 RDX114:RDX65505 WVP917549:WVP917551 WLT917549:WLT917551 WBX917549:WBX917551 VSB917549:VSB917551 VIF917549:VIF917551 UYJ917549:UYJ917551 UON917549:UON917551 UER917549:UER917551 TUV917549:TUV917551 TKZ917549:TKZ917551 TBD917549:TBD917551 SRH917549:SRH917551 SHL917549:SHL917551 RXP917549:RXP917551 RNT917549:RNT917551 RDX917549:RDX917551 QUB917549:QUB917551 QKF917549:QKF917551 QAJ917549:QAJ917551 PQN917549:PQN917551 PGR917549:PGR917551 OWV917549:OWV917551 OMZ917549:OMZ917551 ODD917549:ODD917551 NTH917549:NTH917551 NJL917549:NJL917551 MZP917549:MZP917551 MPT917549:MPT917551 MFX917549:MFX917551 LWB917549:LWB917551 LMF917549:LMF917551 LCJ917549:LCJ917551 KSN917549:KSN917551 KIR917549:KIR917551 JYV917549:JYV917551 JOZ917549:JOZ917551 JFD917549:JFD917551 IVH917549:IVH917551 ILL917549:ILL917551 IBP917549:IBP917551 HRT917549:HRT917551 HHX917549:HHX917551 GYB917549:GYB917551 GOF917549:GOF917551 GEJ917549:GEJ917551 FUN917549:FUN917551 FKR917549:FKR917551 FAV917549:FAV917551 EQZ917549:EQZ917551 EHD917549:EHD917551 DXH917549:DXH917551 DNL917549:DNL917551 DDP917549:DDP917551 CTT917549:CTT917551 CJX917549:CJX917551 CAB917549:CAB917551 BQF917549:BQF917551 BGJ917549:BGJ917551 AWN917549:AWN917551 AMR917549:AMR917551 ACV917549:ACV917551 SZ917549:SZ917551 JD917549:JD917551 QUB114:QUB65505 WVP852013:WVP852015 WLT852013:WLT852015 WBX852013:WBX852015 VSB852013:VSB852015 VIF852013:VIF852015 UYJ852013:UYJ852015 UON852013:UON852015 UER852013:UER852015 TUV852013:TUV852015 TKZ852013:TKZ852015 TBD852013:TBD852015 SRH852013:SRH852015 SHL852013:SHL852015 RXP852013:RXP852015 RNT852013:RNT852015 RDX852013:RDX852015 QUB852013:QUB852015 QKF852013:QKF852015 QAJ852013:QAJ852015 PQN852013:PQN852015 PGR852013:PGR852015 OWV852013:OWV852015 OMZ852013:OMZ852015 ODD852013:ODD852015 NTH852013:NTH852015 NJL852013:NJL852015 MZP852013:MZP852015 MPT852013:MPT852015 MFX852013:MFX852015 LWB852013:LWB852015 LMF852013:LMF852015 LCJ852013:LCJ852015 KSN852013:KSN852015 KIR852013:KIR852015 JYV852013:JYV852015 JOZ852013:JOZ852015 JFD852013:JFD852015 IVH852013:IVH852015 ILL852013:ILL852015 IBP852013:IBP852015 HRT852013:HRT852015 HHX852013:HHX852015 GYB852013:GYB852015 GOF852013:GOF852015 GEJ852013:GEJ852015 FUN852013:FUN852015 FKR852013:FKR852015 FAV852013:FAV852015 EQZ852013:EQZ852015 EHD852013:EHD852015 DXH852013:DXH852015 DNL852013:DNL852015 DDP852013:DDP852015 CTT852013:CTT852015 CJX852013:CJX852015 CAB852013:CAB852015 BQF852013:BQF852015 BGJ852013:BGJ852015 AWN852013:AWN852015 AMR852013:AMR852015 ACV852013:ACV852015 SZ852013:SZ852015 JD852013:JD852015 QKF114:QKF65505 WVP786477:WVP786479 WLT786477:WLT786479 WBX786477:WBX786479 VSB786477:VSB786479 VIF786477:VIF786479 UYJ786477:UYJ786479 UON786477:UON786479 UER786477:UER786479 TUV786477:TUV786479 TKZ786477:TKZ786479 TBD786477:TBD786479 SRH786477:SRH786479 SHL786477:SHL786479 RXP786477:RXP786479 RNT786477:RNT786479 RDX786477:RDX786479 QUB786477:QUB786479 QKF786477:QKF786479 QAJ786477:QAJ786479 PQN786477:PQN786479 PGR786477:PGR786479 OWV786477:OWV786479 OMZ786477:OMZ786479 ODD786477:ODD786479 NTH786477:NTH786479 NJL786477:NJL786479 MZP786477:MZP786479 MPT786477:MPT786479 MFX786477:MFX786479 LWB786477:LWB786479 LMF786477:LMF786479 LCJ786477:LCJ786479 KSN786477:KSN786479 KIR786477:KIR786479 JYV786477:JYV786479 JOZ786477:JOZ786479 JFD786477:JFD786479 IVH786477:IVH786479 ILL786477:ILL786479 IBP786477:IBP786479 HRT786477:HRT786479 HHX786477:HHX786479 GYB786477:GYB786479 GOF786477:GOF786479 GEJ786477:GEJ786479 FUN786477:FUN786479 FKR786477:FKR786479 FAV786477:FAV786479 EQZ786477:EQZ786479 EHD786477:EHD786479 DXH786477:DXH786479 DNL786477:DNL786479 DDP786477:DDP786479 CTT786477:CTT786479 CJX786477:CJX786479 CAB786477:CAB786479 BQF786477:BQF786479 BGJ786477:BGJ786479 AWN786477:AWN786479 AMR786477:AMR786479 ACV786477:ACV786479 SZ786477:SZ786479 JD786477:JD786479 QAJ114:QAJ65505 WVP720941:WVP720943 WLT720941:WLT720943 WBX720941:WBX720943 VSB720941:VSB720943 VIF720941:VIF720943 UYJ720941:UYJ720943 UON720941:UON720943 UER720941:UER720943 TUV720941:TUV720943 TKZ720941:TKZ720943 TBD720941:TBD720943 SRH720941:SRH720943 SHL720941:SHL720943 RXP720941:RXP720943 RNT720941:RNT720943 RDX720941:RDX720943 QUB720941:QUB720943 QKF720941:QKF720943 QAJ720941:QAJ720943 PQN720941:PQN720943 PGR720941:PGR720943 OWV720941:OWV720943 OMZ720941:OMZ720943 ODD720941:ODD720943 NTH720941:NTH720943 NJL720941:NJL720943 MZP720941:MZP720943 MPT720941:MPT720943 MFX720941:MFX720943 LWB720941:LWB720943 LMF720941:LMF720943 LCJ720941:LCJ720943 KSN720941:KSN720943 KIR720941:KIR720943 JYV720941:JYV720943 JOZ720941:JOZ720943 JFD720941:JFD720943 IVH720941:IVH720943 ILL720941:ILL720943 IBP720941:IBP720943 HRT720941:HRT720943 HHX720941:HHX720943 GYB720941:GYB720943 GOF720941:GOF720943 GEJ720941:GEJ720943 FUN720941:FUN720943 FKR720941:FKR720943 FAV720941:FAV720943 EQZ720941:EQZ720943 EHD720941:EHD720943 DXH720941:DXH720943 DNL720941:DNL720943 DDP720941:DDP720943 CTT720941:CTT720943 CJX720941:CJX720943 CAB720941:CAB720943 BQF720941:BQF720943 BGJ720941:BGJ720943 AWN720941:AWN720943 AMR720941:AMR720943 ACV720941:ACV720943 SZ720941:SZ720943 JD720941:JD720943 PQN114:PQN65505 WVP655405:WVP655407 WLT655405:WLT655407 WBX655405:WBX655407 VSB655405:VSB655407 VIF655405:VIF655407 UYJ655405:UYJ655407 UON655405:UON655407 UER655405:UER655407 TUV655405:TUV655407 TKZ655405:TKZ655407 TBD655405:TBD655407 SRH655405:SRH655407 SHL655405:SHL655407 RXP655405:RXP655407 RNT655405:RNT655407 RDX655405:RDX655407 QUB655405:QUB655407 QKF655405:QKF655407 QAJ655405:QAJ655407 PQN655405:PQN655407 PGR655405:PGR655407 OWV655405:OWV655407 OMZ655405:OMZ655407 ODD655405:ODD655407 NTH655405:NTH655407 NJL655405:NJL655407 MZP655405:MZP655407 MPT655405:MPT655407 MFX655405:MFX655407 LWB655405:LWB655407 LMF655405:LMF655407 LCJ655405:LCJ655407 KSN655405:KSN655407 KIR655405:KIR655407 JYV655405:JYV655407 JOZ655405:JOZ655407 JFD655405:JFD655407 IVH655405:IVH655407 ILL655405:ILL655407 IBP655405:IBP655407 HRT655405:HRT655407 HHX655405:HHX655407 GYB655405:GYB655407 GOF655405:GOF655407 GEJ655405:GEJ655407 FUN655405:FUN655407 FKR655405:FKR655407 FAV655405:FAV655407 EQZ655405:EQZ655407 EHD655405:EHD655407 DXH655405:DXH655407 DNL655405:DNL655407 DDP655405:DDP655407 CTT655405:CTT655407 CJX655405:CJX655407 CAB655405:CAB655407 BQF655405:BQF655407 BGJ655405:BGJ655407 AWN655405:AWN655407 AMR655405:AMR655407 ACV655405:ACV655407 SZ655405:SZ655407 JD655405:JD655407 PGR114:PGR65505 WVP589869:WVP589871 WLT589869:WLT589871 WBX589869:WBX589871 VSB589869:VSB589871 VIF589869:VIF589871 UYJ589869:UYJ589871 UON589869:UON589871 UER589869:UER589871 TUV589869:TUV589871 TKZ589869:TKZ589871 TBD589869:TBD589871 SRH589869:SRH589871 SHL589869:SHL589871 RXP589869:RXP589871 RNT589869:RNT589871 RDX589869:RDX589871 QUB589869:QUB589871 QKF589869:QKF589871 QAJ589869:QAJ589871 PQN589869:PQN589871 PGR589869:PGR589871 OWV589869:OWV589871 OMZ589869:OMZ589871 ODD589869:ODD589871 NTH589869:NTH589871 NJL589869:NJL589871 MZP589869:MZP589871 MPT589869:MPT589871 MFX589869:MFX589871 LWB589869:LWB589871 LMF589869:LMF589871 LCJ589869:LCJ589871 KSN589869:KSN589871 KIR589869:KIR589871 JYV589869:JYV589871 JOZ589869:JOZ589871 JFD589869:JFD589871 IVH589869:IVH589871 ILL589869:ILL589871 IBP589869:IBP589871 HRT589869:HRT589871 HHX589869:HHX589871 GYB589869:GYB589871 GOF589869:GOF589871 GEJ589869:GEJ589871 FUN589869:FUN589871 FKR589869:FKR589871 FAV589869:FAV589871 EQZ589869:EQZ589871 EHD589869:EHD589871 DXH589869:DXH589871 DNL589869:DNL589871 DDP589869:DDP589871 CTT589869:CTT589871 CJX589869:CJX589871 CAB589869:CAB589871 BQF589869:BQF589871 BGJ589869:BGJ589871 AWN589869:AWN589871 AMR589869:AMR589871 ACV589869:ACV589871 SZ589869:SZ589871 JD589869:JD589871 OWV114:OWV65505 WVP524333:WVP524335 WLT524333:WLT524335 WBX524333:WBX524335 VSB524333:VSB524335 VIF524333:VIF524335 UYJ524333:UYJ524335 UON524333:UON524335 UER524333:UER524335 TUV524333:TUV524335 TKZ524333:TKZ524335 TBD524333:TBD524335 SRH524333:SRH524335 SHL524333:SHL524335 RXP524333:RXP524335 RNT524333:RNT524335 RDX524333:RDX524335 QUB524333:QUB524335 QKF524333:QKF524335 QAJ524333:QAJ524335 PQN524333:PQN524335 PGR524333:PGR524335 OWV524333:OWV524335 OMZ524333:OMZ524335 ODD524333:ODD524335 NTH524333:NTH524335 NJL524333:NJL524335 MZP524333:MZP524335 MPT524333:MPT524335 MFX524333:MFX524335 LWB524333:LWB524335 LMF524333:LMF524335 LCJ524333:LCJ524335 KSN524333:KSN524335 KIR524333:KIR524335 JYV524333:JYV524335 JOZ524333:JOZ524335 JFD524333:JFD524335 IVH524333:IVH524335 ILL524333:ILL524335 IBP524333:IBP524335 HRT524333:HRT524335 HHX524333:HHX524335 GYB524333:GYB524335 GOF524333:GOF524335 GEJ524333:GEJ524335 FUN524333:FUN524335 FKR524333:FKR524335 FAV524333:FAV524335 EQZ524333:EQZ524335 EHD524333:EHD524335 DXH524333:DXH524335 DNL524333:DNL524335 DDP524333:DDP524335 CTT524333:CTT524335 CJX524333:CJX524335 CAB524333:CAB524335 BQF524333:BQF524335 BGJ524333:BGJ524335 AWN524333:AWN524335 AMR524333:AMR524335 ACV524333:ACV524335 SZ524333:SZ524335 JD524333:JD524335 OMZ114:OMZ65505 WVP458797:WVP458799 WLT458797:WLT458799 WBX458797:WBX458799 VSB458797:VSB458799 VIF458797:VIF458799 UYJ458797:UYJ458799 UON458797:UON458799 UER458797:UER458799 TUV458797:TUV458799 TKZ458797:TKZ458799 TBD458797:TBD458799 SRH458797:SRH458799 SHL458797:SHL458799 RXP458797:RXP458799 RNT458797:RNT458799 RDX458797:RDX458799 QUB458797:QUB458799 QKF458797:QKF458799 QAJ458797:QAJ458799 PQN458797:PQN458799 PGR458797:PGR458799 OWV458797:OWV458799 OMZ458797:OMZ458799 ODD458797:ODD458799 NTH458797:NTH458799 NJL458797:NJL458799 MZP458797:MZP458799 MPT458797:MPT458799 MFX458797:MFX458799 LWB458797:LWB458799 LMF458797:LMF458799 LCJ458797:LCJ458799 KSN458797:KSN458799 KIR458797:KIR458799 JYV458797:JYV458799 JOZ458797:JOZ458799 JFD458797:JFD458799 IVH458797:IVH458799 ILL458797:ILL458799 IBP458797:IBP458799 HRT458797:HRT458799 HHX458797:HHX458799 GYB458797:GYB458799 GOF458797:GOF458799 GEJ458797:GEJ458799 FUN458797:FUN458799 FKR458797:FKR458799 FAV458797:FAV458799 EQZ458797:EQZ458799 EHD458797:EHD458799 DXH458797:DXH458799 DNL458797:DNL458799 DDP458797:DDP458799 CTT458797:CTT458799 CJX458797:CJX458799 CAB458797:CAB458799 BQF458797:BQF458799 BGJ458797:BGJ458799 AWN458797:AWN458799 AMR458797:AMR458799 ACV458797:ACV458799 SZ458797:SZ458799 JD458797:JD458799 ODD114:ODD65505 WVP393261:WVP393263 WLT393261:WLT393263 WBX393261:WBX393263 VSB393261:VSB393263 VIF393261:VIF393263 UYJ393261:UYJ393263 UON393261:UON393263 UER393261:UER393263 TUV393261:TUV393263 TKZ393261:TKZ393263 TBD393261:TBD393263 SRH393261:SRH393263 SHL393261:SHL393263 RXP393261:RXP393263 RNT393261:RNT393263 RDX393261:RDX393263 QUB393261:QUB393263 QKF393261:QKF393263 QAJ393261:QAJ393263 PQN393261:PQN393263 PGR393261:PGR393263 OWV393261:OWV393263 OMZ393261:OMZ393263 ODD393261:ODD393263 NTH393261:NTH393263 NJL393261:NJL393263 MZP393261:MZP393263 MPT393261:MPT393263 MFX393261:MFX393263 LWB393261:LWB393263 LMF393261:LMF393263 LCJ393261:LCJ393263 KSN393261:KSN393263 KIR393261:KIR393263 JYV393261:JYV393263 JOZ393261:JOZ393263 JFD393261:JFD393263 IVH393261:IVH393263 ILL393261:ILL393263 IBP393261:IBP393263 HRT393261:HRT393263 HHX393261:HHX393263 GYB393261:GYB393263 GOF393261:GOF393263 GEJ393261:GEJ393263 FUN393261:FUN393263 FKR393261:FKR393263 FAV393261:FAV393263 EQZ393261:EQZ393263 EHD393261:EHD393263 DXH393261:DXH393263 DNL393261:DNL393263 DDP393261:DDP393263 CTT393261:CTT393263 CJX393261:CJX393263 CAB393261:CAB393263 BQF393261:BQF393263 BGJ393261:BGJ393263 AWN393261:AWN393263 AMR393261:AMR393263 ACV393261:ACV393263 SZ393261:SZ393263 JD393261:JD393263 NTH114:NTH65505 WVP327725:WVP327727 WLT327725:WLT327727 WBX327725:WBX327727 VSB327725:VSB327727 VIF327725:VIF327727 UYJ327725:UYJ327727 UON327725:UON327727 UER327725:UER327727 TUV327725:TUV327727 TKZ327725:TKZ327727 TBD327725:TBD327727 SRH327725:SRH327727 SHL327725:SHL327727 RXP327725:RXP327727 RNT327725:RNT327727 RDX327725:RDX327727 QUB327725:QUB327727 QKF327725:QKF327727 QAJ327725:QAJ327727 PQN327725:PQN327727 PGR327725:PGR327727 OWV327725:OWV327727 OMZ327725:OMZ327727 ODD327725:ODD327727 NTH327725:NTH327727 NJL327725:NJL327727 MZP327725:MZP327727 MPT327725:MPT327727 MFX327725:MFX327727 LWB327725:LWB327727 LMF327725:LMF327727 LCJ327725:LCJ327727 KSN327725:KSN327727 KIR327725:KIR327727 JYV327725:JYV327727 JOZ327725:JOZ327727 JFD327725:JFD327727 IVH327725:IVH327727 ILL327725:ILL327727 IBP327725:IBP327727 HRT327725:HRT327727 HHX327725:HHX327727 GYB327725:GYB327727 GOF327725:GOF327727 GEJ327725:GEJ327727 FUN327725:FUN327727 FKR327725:FKR327727 FAV327725:FAV327727 EQZ327725:EQZ327727 EHD327725:EHD327727 DXH327725:DXH327727 DNL327725:DNL327727 DDP327725:DDP327727 CTT327725:CTT327727 CJX327725:CJX327727 CAB327725:CAB327727 BQF327725:BQF327727 BGJ327725:BGJ327727 AWN327725:AWN327727 AMR327725:AMR327727 ACV327725:ACV327727 SZ327725:SZ327727 JD327725:JD327727 NJL114:NJL65505 WVP262189:WVP262191 WLT262189:WLT262191 WBX262189:WBX262191 VSB262189:VSB262191 VIF262189:VIF262191 UYJ262189:UYJ262191 UON262189:UON262191 UER262189:UER262191 TUV262189:TUV262191 TKZ262189:TKZ262191 TBD262189:TBD262191 SRH262189:SRH262191 SHL262189:SHL262191 RXP262189:RXP262191 RNT262189:RNT262191 RDX262189:RDX262191 QUB262189:QUB262191 QKF262189:QKF262191 QAJ262189:QAJ262191 PQN262189:PQN262191 PGR262189:PGR262191 OWV262189:OWV262191 OMZ262189:OMZ262191 ODD262189:ODD262191 NTH262189:NTH262191 NJL262189:NJL262191 MZP262189:MZP262191 MPT262189:MPT262191 MFX262189:MFX262191 LWB262189:LWB262191 LMF262189:LMF262191 LCJ262189:LCJ262191 KSN262189:KSN262191 KIR262189:KIR262191 JYV262189:JYV262191 JOZ262189:JOZ262191 JFD262189:JFD262191 IVH262189:IVH262191 ILL262189:ILL262191 IBP262189:IBP262191 HRT262189:HRT262191 HHX262189:HHX262191 GYB262189:GYB262191 GOF262189:GOF262191 GEJ262189:GEJ262191 FUN262189:FUN262191 FKR262189:FKR262191 FAV262189:FAV262191 EQZ262189:EQZ262191 EHD262189:EHD262191 DXH262189:DXH262191 DNL262189:DNL262191 DDP262189:DDP262191 CTT262189:CTT262191 CJX262189:CJX262191 CAB262189:CAB262191 BQF262189:BQF262191 BGJ262189:BGJ262191 AWN262189:AWN262191 AMR262189:AMR262191 ACV262189:ACV262191 SZ262189:SZ262191 JD262189:JD262191 MZP114:MZP65505 WVP196653:WVP196655 WLT196653:WLT196655 WBX196653:WBX196655 VSB196653:VSB196655 VIF196653:VIF196655 UYJ196653:UYJ196655 UON196653:UON196655 UER196653:UER196655 TUV196653:TUV196655 TKZ196653:TKZ196655 TBD196653:TBD196655 SRH196653:SRH196655 SHL196653:SHL196655 RXP196653:RXP196655 RNT196653:RNT196655 RDX196653:RDX196655 QUB196653:QUB196655 QKF196653:QKF196655 QAJ196653:QAJ196655 PQN196653:PQN196655 PGR196653:PGR196655 OWV196653:OWV196655 OMZ196653:OMZ196655 ODD196653:ODD196655 NTH196653:NTH196655 NJL196653:NJL196655 MZP196653:MZP196655 MPT196653:MPT196655 MFX196653:MFX196655 LWB196653:LWB196655 LMF196653:LMF196655 LCJ196653:LCJ196655 KSN196653:KSN196655 KIR196653:KIR196655 JYV196653:JYV196655 JOZ196653:JOZ196655 JFD196653:JFD196655 IVH196653:IVH196655 ILL196653:ILL196655 IBP196653:IBP196655 HRT196653:HRT196655 HHX196653:HHX196655 GYB196653:GYB196655 GOF196653:GOF196655 GEJ196653:GEJ196655 FUN196653:FUN196655 FKR196653:FKR196655 FAV196653:FAV196655 EQZ196653:EQZ196655 EHD196653:EHD196655 DXH196653:DXH196655 DNL196653:DNL196655 DDP196653:DDP196655 CTT196653:CTT196655 CJX196653:CJX196655 CAB196653:CAB196655 BQF196653:BQF196655 BGJ196653:BGJ196655 AWN196653:AWN196655 AMR196653:AMR196655 ACV196653:ACV196655 SZ196653:SZ196655 JD196653:JD196655 MPT114:MPT65505 WVP131117:WVP131119 WLT131117:WLT131119 WBX131117:WBX131119 VSB131117:VSB131119 VIF131117:VIF131119 UYJ131117:UYJ131119 UON131117:UON131119 UER131117:UER131119 TUV131117:TUV131119 TKZ131117:TKZ131119 TBD131117:TBD131119 SRH131117:SRH131119 SHL131117:SHL131119 RXP131117:RXP131119 RNT131117:RNT131119 RDX131117:RDX131119 QUB131117:QUB131119 QKF131117:QKF131119 QAJ131117:QAJ131119 PQN131117:PQN131119 PGR131117:PGR131119 OWV131117:OWV131119 OMZ131117:OMZ131119 ODD131117:ODD131119 NTH131117:NTH131119 NJL131117:NJL131119 MZP131117:MZP131119 MPT131117:MPT131119 MFX131117:MFX131119 LWB131117:LWB131119 LMF131117:LMF131119 LCJ131117:LCJ131119 KSN131117:KSN131119 KIR131117:KIR131119 JYV131117:JYV131119 JOZ131117:JOZ131119 JFD131117:JFD131119 IVH131117:IVH131119 ILL131117:ILL131119 IBP131117:IBP131119 HRT131117:HRT131119 HHX131117:HHX131119 GYB131117:GYB131119 GOF131117:GOF131119 GEJ131117:GEJ131119 FUN131117:FUN131119 FKR131117:FKR131119 FAV131117:FAV131119 EQZ131117:EQZ131119 EHD131117:EHD131119 DXH131117:DXH131119 DNL131117:DNL131119 DDP131117:DDP131119 CTT131117:CTT131119 CJX131117:CJX131119 CAB131117:CAB131119 BQF131117:BQF131119 BGJ131117:BGJ131119 AWN131117:AWN131119 AMR131117:AMR131119 ACV131117:ACV131119 SZ131117:SZ131119 JD131117:JD131119 MFX114:MFX65505 WVP65581:WVP65583 WLT65581:WLT65583 WBX65581:WBX65583 VSB65581:VSB65583 VIF65581:VIF65583 UYJ65581:UYJ65583 UON65581:UON65583 UER65581:UER65583 TUV65581:TUV65583 TKZ65581:TKZ65583 TBD65581:TBD65583 SRH65581:SRH65583 SHL65581:SHL65583 RXP65581:RXP65583 RNT65581:RNT65583 RDX65581:RDX65583 QUB65581:QUB65583 QKF65581:QKF65583 QAJ65581:QAJ65583 PQN65581:PQN65583 PGR65581:PGR65583 OWV65581:OWV65583 OMZ65581:OMZ65583 ODD65581:ODD65583 NTH65581:NTH65583 NJL65581:NJL65583 MZP65581:MZP65583 MPT65581:MPT65583 MFX65581:MFX65583 LWB65581:LWB65583 LMF65581:LMF65583 LCJ65581:LCJ65583 KSN65581:KSN65583 KIR65581:KIR65583 JYV65581:JYV65583 JOZ65581:JOZ65583 JFD65581:JFD65583 IVH65581:IVH65583 ILL65581:ILL65583 IBP65581:IBP65583 HRT65581:HRT65583 HHX65581:HHX65583 GYB65581:GYB65583 GOF65581:GOF65583 GEJ65581:GEJ65583 FUN65581:FUN65583 FKR65581:FKR65583 FAV65581:FAV65583 EQZ65581:EQZ65583 EHD65581:EHD65583 DXH65581:DXH65583 DNL65581:DNL65583 DDP65581:DDP65583 CTT65581:CTT65583 CJX65581:CJX65583 CAB65581:CAB65583 BQF65581:BQF65583 BGJ65581:BGJ65583 AWN65581:AWN65583 AMR65581:AMR65583 ACV65581:ACV65583 SZ65581:SZ65583 JD65581:JD65583 LWB114:LWB65505 WVP983109:WVP1048576 WLT983109:WLT1048576 WBX983109:WBX1048576 VSB983109:VSB1048576 VIF983109:VIF1048576 UYJ983109:UYJ1048576 UON983109:UON1048576 UER983109:UER1048576 TUV983109:TUV1048576 TKZ983109:TKZ1048576 TBD983109:TBD1048576 SRH983109:SRH1048576 SHL983109:SHL1048576 RXP983109:RXP1048576 RNT983109:RNT1048576 RDX983109:RDX1048576 QUB983109:QUB1048576 QKF983109:QKF1048576 QAJ983109:QAJ1048576 PQN983109:PQN1048576 PGR983109:PGR1048576 OWV983109:OWV1048576 OMZ983109:OMZ1048576 ODD983109:ODD1048576 NTH983109:NTH1048576 NJL983109:NJL1048576 MZP983109:MZP1048576 MPT983109:MPT1048576 MFX983109:MFX1048576 LWB983109:LWB1048576 LMF983109:LMF1048576 LCJ983109:LCJ1048576 KSN983109:KSN1048576 KIR983109:KIR1048576 JYV983109:JYV1048576 JOZ983109:JOZ1048576 JFD983109:JFD1048576 IVH983109:IVH1048576 ILL983109:ILL1048576 IBP983109:IBP1048576 HRT983109:HRT1048576 HHX983109:HHX1048576 GYB983109:GYB1048576 GOF983109:GOF1048576 GEJ983109:GEJ1048576 FUN983109:FUN1048576 FKR983109:FKR1048576 FAV983109:FAV1048576 EQZ983109:EQZ1048576 EHD983109:EHD1048576 DXH983109:DXH1048576 DNL983109:DNL1048576 DDP983109:DDP1048576 CTT983109:CTT1048576 CJX983109:CJX1048576 CAB983109:CAB1048576 BQF983109:BQF1048576 BGJ983109:BGJ1048576 AWN983109:AWN1048576 AMR983109:AMR1048576 ACV983109:ACV1048576 SZ983109:SZ1048576 JD983109:JD1048576 LMF114:LMF65505 WVP917573:WVP983009 WLT917573:WLT983009 WBX917573:WBX983009 VSB917573:VSB983009 VIF917573:VIF983009 UYJ917573:UYJ983009 UON917573:UON983009 UER917573:UER983009 TUV917573:TUV983009 TKZ917573:TKZ983009 TBD917573:TBD983009 SRH917573:SRH983009 SHL917573:SHL983009 RXP917573:RXP983009 RNT917573:RNT983009 RDX917573:RDX983009 QUB917573:QUB983009 QKF917573:QKF983009 QAJ917573:QAJ983009 PQN917573:PQN983009 PGR917573:PGR983009 OWV917573:OWV983009 OMZ917573:OMZ983009 ODD917573:ODD983009 NTH917573:NTH983009 NJL917573:NJL983009 MZP917573:MZP983009 MPT917573:MPT983009 MFX917573:MFX983009 LWB917573:LWB983009 LMF917573:LMF983009 LCJ917573:LCJ983009 KSN917573:KSN983009 KIR917573:KIR983009 JYV917573:JYV983009 JOZ917573:JOZ983009 JFD917573:JFD983009 IVH917573:IVH983009 ILL917573:ILL983009 IBP917573:IBP983009 HRT917573:HRT983009 HHX917573:HHX983009 GYB917573:GYB983009 GOF917573:GOF983009 GEJ917573:GEJ983009 FUN917573:FUN983009 FKR917573:FKR983009 FAV917573:FAV983009 EQZ917573:EQZ983009 EHD917573:EHD983009 DXH917573:DXH983009 DNL917573:DNL983009 DDP917573:DDP983009 CTT917573:CTT983009 CJX917573:CJX983009 CAB917573:CAB983009 BQF917573:BQF983009 BGJ917573:BGJ983009 AWN917573:AWN983009 AMR917573:AMR983009 ACV917573:ACV983009 SZ917573:SZ983009 JD917573:JD983009 LCJ114:LCJ65505 WVP852037:WVP917473 WLT852037:WLT917473 WBX852037:WBX917473 VSB852037:VSB917473 VIF852037:VIF917473 UYJ852037:UYJ917473 UON852037:UON917473 UER852037:UER917473 TUV852037:TUV917473 TKZ852037:TKZ917473 TBD852037:TBD917473 SRH852037:SRH917473 SHL852037:SHL917473 RXP852037:RXP917473 RNT852037:RNT917473 RDX852037:RDX917473 QUB852037:QUB917473 QKF852037:QKF917473 QAJ852037:QAJ917473 PQN852037:PQN917473 PGR852037:PGR917473 OWV852037:OWV917473 OMZ852037:OMZ917473 ODD852037:ODD917473 NTH852037:NTH917473 NJL852037:NJL917473 MZP852037:MZP917473 MPT852037:MPT917473 MFX852037:MFX917473 LWB852037:LWB917473 LMF852037:LMF917473 LCJ852037:LCJ917473 KSN852037:KSN917473 KIR852037:KIR917473 JYV852037:JYV917473 JOZ852037:JOZ917473 JFD852037:JFD917473 IVH852037:IVH917473 ILL852037:ILL917473 IBP852037:IBP917473 HRT852037:HRT917473 HHX852037:HHX917473 GYB852037:GYB917473 GOF852037:GOF917473 GEJ852037:GEJ917473 FUN852037:FUN917473 FKR852037:FKR917473 FAV852037:FAV917473 EQZ852037:EQZ917473 EHD852037:EHD917473 DXH852037:DXH917473 DNL852037:DNL917473 DDP852037:DDP917473 CTT852037:CTT917473 CJX852037:CJX917473 CAB852037:CAB917473 BQF852037:BQF917473 BGJ852037:BGJ917473 AWN852037:AWN917473 AMR852037:AMR917473 ACV852037:ACV917473 SZ852037:SZ917473 JD852037:JD917473 KSN114:KSN65505 WVP786501:WVP851937 WLT786501:WLT851937 WBX786501:WBX851937 VSB786501:VSB851937 VIF786501:VIF851937 UYJ786501:UYJ851937 UON786501:UON851937 UER786501:UER851937 TUV786501:TUV851937 TKZ786501:TKZ851937 TBD786501:TBD851937 SRH786501:SRH851937 SHL786501:SHL851937 RXP786501:RXP851937 RNT786501:RNT851937 RDX786501:RDX851937 QUB786501:QUB851937 QKF786501:QKF851937 QAJ786501:QAJ851937 PQN786501:PQN851937 PGR786501:PGR851937 OWV786501:OWV851937 OMZ786501:OMZ851937 ODD786501:ODD851937 NTH786501:NTH851937 NJL786501:NJL851937 MZP786501:MZP851937 MPT786501:MPT851937 MFX786501:MFX851937 LWB786501:LWB851937 LMF786501:LMF851937 LCJ786501:LCJ851937 KSN786501:KSN851937 KIR786501:KIR851937 JYV786501:JYV851937 JOZ786501:JOZ851937 JFD786501:JFD851937 IVH786501:IVH851937 ILL786501:ILL851937 IBP786501:IBP851937 HRT786501:HRT851937 HHX786501:HHX851937 GYB786501:GYB851937 GOF786501:GOF851937 GEJ786501:GEJ851937 FUN786501:FUN851937 FKR786501:FKR851937 FAV786501:FAV851937 EQZ786501:EQZ851937 EHD786501:EHD851937 DXH786501:DXH851937 DNL786501:DNL851937 DDP786501:DDP851937 CTT786501:CTT851937 CJX786501:CJX851937 CAB786501:CAB851937 BQF786501:BQF851937 BGJ786501:BGJ851937 AWN786501:AWN851937 AMR786501:AMR851937 ACV786501:ACV851937 SZ786501:SZ851937 JD786501:JD851937 KIR114:KIR65505 WVP720965:WVP786401 WLT720965:WLT786401 WBX720965:WBX786401 VSB720965:VSB786401 VIF720965:VIF786401 UYJ720965:UYJ786401 UON720965:UON786401 UER720965:UER786401 TUV720965:TUV786401 TKZ720965:TKZ786401 TBD720965:TBD786401 SRH720965:SRH786401 SHL720965:SHL786401 RXP720965:RXP786401 RNT720965:RNT786401 RDX720965:RDX786401 QUB720965:QUB786401 QKF720965:QKF786401 QAJ720965:QAJ786401 PQN720965:PQN786401 PGR720965:PGR786401 OWV720965:OWV786401 OMZ720965:OMZ786401 ODD720965:ODD786401 NTH720965:NTH786401 NJL720965:NJL786401 MZP720965:MZP786401 MPT720965:MPT786401 MFX720965:MFX786401 LWB720965:LWB786401 LMF720965:LMF786401 LCJ720965:LCJ786401 KSN720965:KSN786401 KIR720965:KIR786401 JYV720965:JYV786401 JOZ720965:JOZ786401 JFD720965:JFD786401 IVH720965:IVH786401 ILL720965:ILL786401 IBP720965:IBP786401 HRT720965:HRT786401 HHX720965:HHX786401 GYB720965:GYB786401 GOF720965:GOF786401 GEJ720965:GEJ786401 FUN720965:FUN786401 FKR720965:FKR786401 FAV720965:FAV786401 EQZ720965:EQZ786401 EHD720965:EHD786401 DXH720965:DXH786401 DNL720965:DNL786401 DDP720965:DDP786401 CTT720965:CTT786401 CJX720965:CJX786401 CAB720965:CAB786401 BQF720965:BQF786401 BGJ720965:BGJ786401 AWN720965:AWN786401 AMR720965:AMR786401 ACV720965:ACV786401 SZ720965:SZ786401 JD720965:JD786401 JYV114:JYV65505 WVP655429:WVP720865 WLT655429:WLT720865 WBX655429:WBX720865 VSB655429:VSB720865 VIF655429:VIF720865 UYJ655429:UYJ720865 UON655429:UON720865 UER655429:UER720865 TUV655429:TUV720865 TKZ655429:TKZ720865 TBD655429:TBD720865 SRH655429:SRH720865 SHL655429:SHL720865 RXP655429:RXP720865 RNT655429:RNT720865 RDX655429:RDX720865 QUB655429:QUB720865 QKF655429:QKF720865 QAJ655429:QAJ720865 PQN655429:PQN720865 PGR655429:PGR720865 OWV655429:OWV720865 OMZ655429:OMZ720865 ODD655429:ODD720865 NTH655429:NTH720865 NJL655429:NJL720865 MZP655429:MZP720865 MPT655429:MPT720865 MFX655429:MFX720865 LWB655429:LWB720865 LMF655429:LMF720865 LCJ655429:LCJ720865 KSN655429:KSN720865 KIR655429:KIR720865 JYV655429:JYV720865 JOZ655429:JOZ720865 JFD655429:JFD720865 IVH655429:IVH720865 ILL655429:ILL720865 IBP655429:IBP720865 HRT655429:HRT720865 HHX655429:HHX720865 GYB655429:GYB720865 GOF655429:GOF720865 GEJ655429:GEJ720865 FUN655429:FUN720865 FKR655429:FKR720865 FAV655429:FAV720865 EQZ655429:EQZ720865 EHD655429:EHD720865 DXH655429:DXH720865 DNL655429:DNL720865 DDP655429:DDP720865 CTT655429:CTT720865 CJX655429:CJX720865 CAB655429:CAB720865 BQF655429:BQF720865 BGJ655429:BGJ720865 AWN655429:AWN720865 AMR655429:AMR720865 ACV655429:ACV720865 SZ655429:SZ720865 JD655429:JD720865 JOZ114:JOZ65505 WVP589893:WVP655329 WLT589893:WLT655329 WBX589893:WBX655329 VSB589893:VSB655329 VIF589893:VIF655329 UYJ589893:UYJ655329 UON589893:UON655329 UER589893:UER655329 TUV589893:TUV655329 TKZ589893:TKZ655329 TBD589893:TBD655329 SRH589893:SRH655329 SHL589893:SHL655329 RXP589893:RXP655329 RNT589893:RNT655329 RDX589893:RDX655329 QUB589893:QUB655329 QKF589893:QKF655329 QAJ589893:QAJ655329 PQN589893:PQN655329 PGR589893:PGR655329 OWV589893:OWV655329 OMZ589893:OMZ655329 ODD589893:ODD655329 NTH589893:NTH655329 NJL589893:NJL655329 MZP589893:MZP655329 MPT589893:MPT655329 MFX589893:MFX655329 LWB589893:LWB655329 LMF589893:LMF655329 LCJ589893:LCJ655329 KSN589893:KSN655329 KIR589893:KIR655329 JYV589893:JYV655329 JOZ589893:JOZ655329 JFD589893:JFD655329 IVH589893:IVH655329 ILL589893:ILL655329 IBP589893:IBP655329 HRT589893:HRT655329 HHX589893:HHX655329 GYB589893:GYB655329 GOF589893:GOF655329 GEJ589893:GEJ655329 FUN589893:FUN655329 FKR589893:FKR655329 FAV589893:FAV655329 EQZ589893:EQZ655329 EHD589893:EHD655329 DXH589893:DXH655329 DNL589893:DNL655329 DDP589893:DDP655329 CTT589893:CTT655329 CJX589893:CJX655329 CAB589893:CAB655329 BQF589893:BQF655329 BGJ589893:BGJ655329 AWN589893:AWN655329 AMR589893:AMR655329 ACV589893:ACV655329 SZ589893:SZ655329 JD589893:JD655329 JFD114:JFD65505 WVP524357:WVP589793 WLT524357:WLT589793 WBX524357:WBX589793 VSB524357:VSB589793 VIF524357:VIF589793 UYJ524357:UYJ589793 UON524357:UON589793 UER524357:UER589793 TUV524357:TUV589793 TKZ524357:TKZ589793 TBD524357:TBD589793 SRH524357:SRH589793 SHL524357:SHL589793 RXP524357:RXP589793 RNT524357:RNT589793 RDX524357:RDX589793 QUB524357:QUB589793 QKF524357:QKF589793 QAJ524357:QAJ589793 PQN524357:PQN589793 PGR524357:PGR589793 OWV524357:OWV589793 OMZ524357:OMZ589793 ODD524357:ODD589793 NTH524357:NTH589793 NJL524357:NJL589793 MZP524357:MZP589793 MPT524357:MPT589793 MFX524357:MFX589793 LWB524357:LWB589793 LMF524357:LMF589793 LCJ524357:LCJ589793 KSN524357:KSN589793 KIR524357:KIR589793 JYV524357:JYV589793 JOZ524357:JOZ589793 JFD524357:JFD589793 IVH524357:IVH589793 ILL524357:ILL589793 IBP524357:IBP589793 HRT524357:HRT589793 HHX524357:HHX589793 GYB524357:GYB589793 GOF524357:GOF589793 GEJ524357:GEJ589793 FUN524357:FUN589793 FKR524357:FKR589793 FAV524357:FAV589793 EQZ524357:EQZ589793 EHD524357:EHD589793 DXH524357:DXH589793 DNL524357:DNL589793 DDP524357:DDP589793 CTT524357:CTT589793 CJX524357:CJX589793 CAB524357:CAB589793 BQF524357:BQF589793 BGJ524357:BGJ589793 AWN524357:AWN589793 AMR524357:AMR589793 ACV524357:ACV589793 SZ524357:SZ589793 JD524357:JD589793 IVH114:IVH65505 WVP458821:WVP524257 WLT458821:WLT524257 WBX458821:WBX524257 VSB458821:VSB524257 VIF458821:VIF524257 UYJ458821:UYJ524257 UON458821:UON524257 UER458821:UER524257 TUV458821:TUV524257 TKZ458821:TKZ524257 TBD458821:TBD524257 SRH458821:SRH524257 SHL458821:SHL524257 RXP458821:RXP524257 RNT458821:RNT524257 RDX458821:RDX524257 QUB458821:QUB524257 QKF458821:QKF524257 QAJ458821:QAJ524257 PQN458821:PQN524257 PGR458821:PGR524257 OWV458821:OWV524257 OMZ458821:OMZ524257 ODD458821:ODD524257 NTH458821:NTH524257 NJL458821:NJL524257 MZP458821:MZP524257 MPT458821:MPT524257 MFX458821:MFX524257 LWB458821:LWB524257 LMF458821:LMF524257 LCJ458821:LCJ524257 KSN458821:KSN524257 KIR458821:KIR524257 JYV458821:JYV524257 JOZ458821:JOZ524257 JFD458821:JFD524257 IVH458821:IVH524257 ILL458821:ILL524257 IBP458821:IBP524257 HRT458821:HRT524257 HHX458821:HHX524257 GYB458821:GYB524257 GOF458821:GOF524257 GEJ458821:GEJ524257 FUN458821:FUN524257 FKR458821:FKR524257 FAV458821:FAV524257 EQZ458821:EQZ524257 EHD458821:EHD524257 DXH458821:DXH524257 DNL458821:DNL524257 DDP458821:DDP524257 CTT458821:CTT524257 CJX458821:CJX524257 CAB458821:CAB524257 BQF458821:BQF524257 BGJ458821:BGJ524257 AWN458821:AWN524257 AMR458821:AMR524257 ACV458821:ACV524257 SZ458821:SZ524257 JD458821:JD524257 ILL114:ILL65505 WVP393285:WVP458721 WLT393285:WLT458721 WBX393285:WBX458721 VSB393285:VSB458721 VIF393285:VIF458721 UYJ393285:UYJ458721 UON393285:UON458721 UER393285:UER458721 TUV393285:TUV458721 TKZ393285:TKZ458721 TBD393285:TBD458721 SRH393285:SRH458721 SHL393285:SHL458721 RXP393285:RXP458721 RNT393285:RNT458721 RDX393285:RDX458721 QUB393285:QUB458721 QKF393285:QKF458721 QAJ393285:QAJ458721 PQN393285:PQN458721 PGR393285:PGR458721 OWV393285:OWV458721 OMZ393285:OMZ458721 ODD393285:ODD458721 NTH393285:NTH458721 NJL393285:NJL458721 MZP393285:MZP458721 MPT393285:MPT458721 MFX393285:MFX458721 LWB393285:LWB458721 LMF393285:LMF458721 LCJ393285:LCJ458721 KSN393285:KSN458721 KIR393285:KIR458721 JYV393285:JYV458721 JOZ393285:JOZ458721 JFD393285:JFD458721 IVH393285:IVH458721 ILL393285:ILL458721 IBP393285:IBP458721 HRT393285:HRT458721 HHX393285:HHX458721 GYB393285:GYB458721 GOF393285:GOF458721 GEJ393285:GEJ458721 FUN393285:FUN458721 FKR393285:FKR458721 FAV393285:FAV458721 EQZ393285:EQZ458721 EHD393285:EHD458721 DXH393285:DXH458721 DNL393285:DNL458721 DDP393285:DDP458721 CTT393285:CTT458721 CJX393285:CJX458721 CAB393285:CAB458721 BQF393285:BQF458721 BGJ393285:BGJ458721 AWN393285:AWN458721 AMR393285:AMR458721 ACV393285:ACV458721 SZ393285:SZ458721 JD393285:JD458721 IBP114:IBP65505 WVP327749:WVP393185 WLT327749:WLT393185 WBX327749:WBX393185 VSB327749:VSB393185 VIF327749:VIF393185 UYJ327749:UYJ393185 UON327749:UON393185 UER327749:UER393185 TUV327749:TUV393185 TKZ327749:TKZ393185 TBD327749:TBD393185 SRH327749:SRH393185 SHL327749:SHL393185 RXP327749:RXP393185 RNT327749:RNT393185 RDX327749:RDX393185 QUB327749:QUB393185 QKF327749:QKF393185 QAJ327749:QAJ393185 PQN327749:PQN393185 PGR327749:PGR393185 OWV327749:OWV393185 OMZ327749:OMZ393185 ODD327749:ODD393185 NTH327749:NTH393185 NJL327749:NJL393185 MZP327749:MZP393185 MPT327749:MPT393185 MFX327749:MFX393185 LWB327749:LWB393185 LMF327749:LMF393185 LCJ327749:LCJ393185 KSN327749:KSN393185 KIR327749:KIR393185 JYV327749:JYV393185 JOZ327749:JOZ393185 JFD327749:JFD393185 IVH327749:IVH393185 ILL327749:ILL393185 IBP327749:IBP393185 HRT327749:HRT393185 HHX327749:HHX393185 GYB327749:GYB393185 GOF327749:GOF393185 GEJ327749:GEJ393185 FUN327749:FUN393185 FKR327749:FKR393185 FAV327749:FAV393185 EQZ327749:EQZ393185 EHD327749:EHD393185 DXH327749:DXH393185 DNL327749:DNL393185 DDP327749:DDP393185 CTT327749:CTT393185 CJX327749:CJX393185 CAB327749:CAB393185 BQF327749:BQF393185 BGJ327749:BGJ393185 AWN327749:AWN393185 AMR327749:AMR393185 ACV327749:ACV393185 SZ327749:SZ393185 JD327749:JD393185 HRT114:HRT65505 WVP262213:WVP327649 WLT262213:WLT327649 WBX262213:WBX327649 VSB262213:VSB327649 VIF262213:VIF327649 UYJ262213:UYJ327649 UON262213:UON327649 UER262213:UER327649 TUV262213:TUV327649 TKZ262213:TKZ327649 TBD262213:TBD327649 SRH262213:SRH327649 SHL262213:SHL327649 RXP262213:RXP327649 RNT262213:RNT327649 RDX262213:RDX327649 QUB262213:QUB327649 QKF262213:QKF327649 QAJ262213:QAJ327649 PQN262213:PQN327649 PGR262213:PGR327649 OWV262213:OWV327649 OMZ262213:OMZ327649 ODD262213:ODD327649 NTH262213:NTH327649 NJL262213:NJL327649 MZP262213:MZP327649 MPT262213:MPT327649 MFX262213:MFX327649 LWB262213:LWB327649 LMF262213:LMF327649 LCJ262213:LCJ327649 KSN262213:KSN327649 KIR262213:KIR327649 JYV262213:JYV327649 JOZ262213:JOZ327649 JFD262213:JFD327649 IVH262213:IVH327649 ILL262213:ILL327649 IBP262213:IBP327649 HRT262213:HRT327649 HHX262213:HHX327649 GYB262213:GYB327649 GOF262213:GOF327649 GEJ262213:GEJ327649 FUN262213:FUN327649 FKR262213:FKR327649 FAV262213:FAV327649 EQZ262213:EQZ327649 EHD262213:EHD327649 DXH262213:DXH327649 DNL262213:DNL327649 DDP262213:DDP327649 CTT262213:CTT327649 CJX262213:CJX327649 CAB262213:CAB327649 BQF262213:BQF327649 BGJ262213:BGJ327649 AWN262213:AWN327649 AMR262213:AMR327649 ACV262213:ACV327649 SZ262213:SZ327649 JD262213:JD327649 HHX114:HHX65505 WVP196677:WVP262113 WLT196677:WLT262113 WBX196677:WBX262113 VSB196677:VSB262113 VIF196677:VIF262113 UYJ196677:UYJ262113 UON196677:UON262113 UER196677:UER262113 TUV196677:TUV262113 TKZ196677:TKZ262113 TBD196677:TBD262113 SRH196677:SRH262113 SHL196677:SHL262113 RXP196677:RXP262113 RNT196677:RNT262113 RDX196677:RDX262113 QUB196677:QUB262113 QKF196677:QKF262113 QAJ196677:QAJ262113 PQN196677:PQN262113 PGR196677:PGR262113 OWV196677:OWV262113 OMZ196677:OMZ262113 ODD196677:ODD262113 NTH196677:NTH262113 NJL196677:NJL262113 MZP196677:MZP262113 MPT196677:MPT262113 MFX196677:MFX262113 LWB196677:LWB262113 LMF196677:LMF262113 LCJ196677:LCJ262113 KSN196677:KSN262113 KIR196677:KIR262113 JYV196677:JYV262113 JOZ196677:JOZ262113 JFD196677:JFD262113 IVH196677:IVH262113 ILL196677:ILL262113 IBP196677:IBP262113 HRT196677:HRT262113 HHX196677:HHX262113 GYB196677:GYB262113 GOF196677:GOF262113 GEJ196677:GEJ262113 FUN196677:FUN262113 FKR196677:FKR262113 FAV196677:FAV262113 EQZ196677:EQZ262113 EHD196677:EHD262113 DXH196677:DXH262113 DNL196677:DNL262113 DDP196677:DDP262113 CTT196677:CTT262113 CJX196677:CJX262113 CAB196677:CAB262113 BQF196677:BQF262113 BGJ196677:BGJ262113 AWN196677:AWN262113 AMR196677:AMR262113 ACV196677:ACV262113 SZ196677:SZ262113 JD196677:JD262113 GYB114:GYB65505 WVP131141:WVP196577 WLT131141:WLT196577 WBX131141:WBX196577 VSB131141:VSB196577 VIF131141:VIF196577 UYJ131141:UYJ196577 UON131141:UON196577 UER131141:UER196577 TUV131141:TUV196577 TKZ131141:TKZ196577 TBD131141:TBD196577 SRH131141:SRH196577 SHL131141:SHL196577 RXP131141:RXP196577 RNT131141:RNT196577 RDX131141:RDX196577 QUB131141:QUB196577 QKF131141:QKF196577 QAJ131141:QAJ196577 PQN131141:PQN196577 PGR131141:PGR196577 OWV131141:OWV196577 OMZ131141:OMZ196577 ODD131141:ODD196577 NTH131141:NTH196577 NJL131141:NJL196577 MZP131141:MZP196577 MPT131141:MPT196577 MFX131141:MFX196577 LWB131141:LWB196577 LMF131141:LMF196577 LCJ131141:LCJ196577 KSN131141:KSN196577 KIR131141:KIR196577 JYV131141:JYV196577 JOZ131141:JOZ196577 JFD131141:JFD196577 IVH131141:IVH196577 ILL131141:ILL196577 IBP131141:IBP196577 HRT131141:HRT196577 HHX131141:HHX196577 GYB131141:GYB196577 GOF131141:GOF196577 GEJ131141:GEJ196577 FUN131141:FUN196577 FKR131141:FKR196577 FAV131141:FAV196577 EQZ131141:EQZ196577 EHD131141:EHD196577 DXH131141:DXH196577 DNL131141:DNL196577 DDP131141:DDP196577 CTT131141:CTT196577 CJX131141:CJX196577 CAB131141:CAB196577 BQF131141:BQF196577 BGJ131141:BGJ196577 AWN131141:AWN196577 AMR131141:AMR196577 ACV131141:ACV196577 SZ131141:SZ196577 JD131141:JD196577 GOF114:GOF65505 WVP65605:WVP131041 WLT65605:WLT131041 WBX65605:WBX131041 VSB65605:VSB131041 VIF65605:VIF131041 UYJ65605:UYJ131041 UON65605:UON131041 UER65605:UER131041 TUV65605:TUV131041 TKZ65605:TKZ131041 TBD65605:TBD131041 SRH65605:SRH131041 SHL65605:SHL131041 RXP65605:RXP131041 RNT65605:RNT131041 RDX65605:RDX131041 QUB65605:QUB131041 QKF65605:QKF131041 QAJ65605:QAJ131041 PQN65605:PQN131041 PGR65605:PGR131041 OWV65605:OWV131041 OMZ65605:OMZ131041 ODD65605:ODD131041 NTH65605:NTH131041 NJL65605:NJL131041 MZP65605:MZP131041 MPT65605:MPT131041 MFX65605:MFX131041 LWB65605:LWB131041 LMF65605:LMF131041 LCJ65605:LCJ131041 KSN65605:KSN131041 KIR65605:KIR131041 JYV65605:JYV131041 JOZ65605:JOZ131041 JFD65605:JFD131041 IVH65605:IVH131041 ILL65605:ILL131041 IBP65605:IBP131041 HRT65605:HRT131041 HHX65605:HHX131041 GYB65605:GYB131041 GOF65605:GOF131041 GEJ65605:GEJ131041 FUN65605:FUN131041 FKR65605:FKR131041 FAV65605:FAV131041 EQZ65605:EQZ131041 EHD65605:EHD131041 DXH65605:DXH131041 DNL65605:DNL131041 DDP65605:DDP131041 CTT65605:CTT131041 CJX65605:CJX131041 CAB65605:CAB131041 BQF65605:BQF131041 BGJ65605:BGJ131041 AWN65605:AWN131041 AMR65605:AMR131041 ACV65605:ACV131041 SZ65605:SZ131041 JD65605:JD131041 GEJ114:GEJ65505 WVP983106:WVP983107 WLT983106:WLT983107 WBX983106:WBX983107 VSB983106:VSB983107 VIF983106:VIF983107 UYJ983106:UYJ983107 UON983106:UON983107 UER983106:UER983107 TUV983106:TUV983107 TKZ983106:TKZ983107 TBD983106:TBD983107 SRH983106:SRH983107 SHL983106:SHL983107 RXP983106:RXP983107 RNT983106:RNT983107 RDX983106:RDX983107 QUB983106:QUB983107 QKF983106:QKF983107 QAJ983106:QAJ983107 PQN983106:PQN983107 PGR983106:PGR983107 OWV983106:OWV983107 OMZ983106:OMZ983107 ODD983106:ODD983107 NTH983106:NTH983107 NJL983106:NJL983107 MZP983106:MZP983107 MPT983106:MPT983107 MFX983106:MFX983107 LWB983106:LWB983107 LMF983106:LMF983107 LCJ983106:LCJ983107 KSN983106:KSN983107 KIR983106:KIR983107 JYV983106:JYV983107 JOZ983106:JOZ983107 JFD983106:JFD983107 IVH983106:IVH983107 ILL983106:ILL983107 IBP983106:IBP983107 HRT983106:HRT983107 HHX983106:HHX983107 GYB983106:GYB983107 GOF983106:GOF983107 GEJ983106:GEJ983107 FUN983106:FUN983107 FKR983106:FKR983107 FAV983106:FAV983107 EQZ983106:EQZ983107 EHD983106:EHD983107 DXH983106:DXH983107 DNL983106:DNL983107 DDP983106:DDP983107 CTT983106:CTT983107 CJX983106:CJX983107 CAB983106:CAB983107 BQF983106:BQF983107 BGJ983106:BGJ983107 AWN983106:AWN983107 AMR983106:AMR983107 ACV983106:ACV983107 SZ983106:SZ983107 JD983106:JD983107 FUN114:FUN65505 WVP917570:WVP917571 WLT917570:WLT917571 WBX917570:WBX917571 VSB917570:VSB917571 VIF917570:VIF917571 UYJ917570:UYJ917571 UON917570:UON917571 UER917570:UER917571 TUV917570:TUV917571 TKZ917570:TKZ917571 TBD917570:TBD917571 SRH917570:SRH917571 SHL917570:SHL917571 RXP917570:RXP917571 RNT917570:RNT917571 RDX917570:RDX917571 QUB917570:QUB917571 QKF917570:QKF917571 QAJ917570:QAJ917571 PQN917570:PQN917571 PGR917570:PGR917571 OWV917570:OWV917571 OMZ917570:OMZ917571 ODD917570:ODD917571 NTH917570:NTH917571 NJL917570:NJL917571 MZP917570:MZP917571 MPT917570:MPT917571 MFX917570:MFX917571 LWB917570:LWB917571 LMF917570:LMF917571 LCJ917570:LCJ917571 KSN917570:KSN917571 KIR917570:KIR917571 JYV917570:JYV917571 JOZ917570:JOZ917571 JFD917570:JFD917571 IVH917570:IVH917571 ILL917570:ILL917571 IBP917570:IBP917571 HRT917570:HRT917571 HHX917570:HHX917571 GYB917570:GYB917571 GOF917570:GOF917571 GEJ917570:GEJ917571 FUN917570:FUN917571 FKR917570:FKR917571 FAV917570:FAV917571 EQZ917570:EQZ917571 EHD917570:EHD917571 DXH917570:DXH917571 DNL917570:DNL917571 DDP917570:DDP917571 CTT917570:CTT917571 CJX917570:CJX917571 CAB917570:CAB917571 BQF917570:BQF917571 BGJ917570:BGJ917571 AWN917570:AWN917571 AMR917570:AMR917571 ACV917570:ACV917571 SZ917570:SZ917571 JD917570:JD917571 FKR114:FKR65505 WVP852034:WVP852035 WLT852034:WLT852035 WBX852034:WBX852035 VSB852034:VSB852035 VIF852034:VIF852035 UYJ852034:UYJ852035 UON852034:UON852035 UER852034:UER852035 TUV852034:TUV852035 TKZ852034:TKZ852035 TBD852034:TBD852035 SRH852034:SRH852035 SHL852034:SHL852035 RXP852034:RXP852035 RNT852034:RNT852035 RDX852034:RDX852035 QUB852034:QUB852035 QKF852034:QKF852035 QAJ852034:QAJ852035 PQN852034:PQN852035 PGR852034:PGR852035 OWV852034:OWV852035 OMZ852034:OMZ852035 ODD852034:ODD852035 NTH852034:NTH852035 NJL852034:NJL852035 MZP852034:MZP852035 MPT852034:MPT852035 MFX852034:MFX852035 LWB852034:LWB852035 LMF852034:LMF852035 LCJ852034:LCJ852035 KSN852034:KSN852035 KIR852034:KIR852035 JYV852034:JYV852035 JOZ852034:JOZ852035 JFD852034:JFD852035 IVH852034:IVH852035 ILL852034:ILL852035 IBP852034:IBP852035 HRT852034:HRT852035 HHX852034:HHX852035 GYB852034:GYB852035 GOF852034:GOF852035 GEJ852034:GEJ852035 FUN852034:FUN852035 FKR852034:FKR852035 FAV852034:FAV852035 EQZ852034:EQZ852035 EHD852034:EHD852035 DXH852034:DXH852035 DNL852034:DNL852035 DDP852034:DDP852035 CTT852034:CTT852035 CJX852034:CJX852035 CAB852034:CAB852035 BQF852034:BQF852035 BGJ852034:BGJ852035 AWN852034:AWN852035 AMR852034:AMR852035 ACV852034:ACV852035 SZ852034:SZ852035 JD852034:JD852035 FAV114:FAV65505 WVP786498:WVP786499 WLT786498:WLT786499 WBX786498:WBX786499 VSB786498:VSB786499 VIF786498:VIF786499 UYJ786498:UYJ786499 UON786498:UON786499 UER786498:UER786499 TUV786498:TUV786499 TKZ786498:TKZ786499 TBD786498:TBD786499 SRH786498:SRH786499 SHL786498:SHL786499 RXP786498:RXP786499 RNT786498:RNT786499 RDX786498:RDX786499 QUB786498:QUB786499 QKF786498:QKF786499 QAJ786498:QAJ786499 PQN786498:PQN786499 PGR786498:PGR786499 OWV786498:OWV786499 OMZ786498:OMZ786499 ODD786498:ODD786499 NTH786498:NTH786499 NJL786498:NJL786499 MZP786498:MZP786499 MPT786498:MPT786499 MFX786498:MFX786499 LWB786498:LWB786499 LMF786498:LMF786499 LCJ786498:LCJ786499 KSN786498:KSN786499 KIR786498:KIR786499 JYV786498:JYV786499 JOZ786498:JOZ786499 JFD786498:JFD786499 IVH786498:IVH786499 ILL786498:ILL786499 IBP786498:IBP786499 HRT786498:HRT786499 HHX786498:HHX786499 GYB786498:GYB786499 GOF786498:GOF786499 GEJ786498:GEJ786499 FUN786498:FUN786499 FKR786498:FKR786499 FAV786498:FAV786499 EQZ786498:EQZ786499 EHD786498:EHD786499 DXH786498:DXH786499 DNL786498:DNL786499 DDP786498:DDP786499 CTT786498:CTT786499 CJX786498:CJX786499 CAB786498:CAB786499 BQF786498:BQF786499 BGJ786498:BGJ786499 AWN786498:AWN786499 AMR786498:AMR786499 ACV786498:ACV786499 SZ786498:SZ786499 JD786498:JD786499 EQZ114:EQZ65505 WVP720962:WVP720963 WLT720962:WLT720963 WBX720962:WBX720963 VSB720962:VSB720963 VIF720962:VIF720963 UYJ720962:UYJ720963 UON720962:UON720963 UER720962:UER720963 TUV720962:TUV720963 TKZ720962:TKZ720963 TBD720962:TBD720963 SRH720962:SRH720963 SHL720962:SHL720963 RXP720962:RXP720963 RNT720962:RNT720963 RDX720962:RDX720963 QUB720962:QUB720963 QKF720962:QKF720963 QAJ720962:QAJ720963 PQN720962:PQN720963 PGR720962:PGR720963 OWV720962:OWV720963 OMZ720962:OMZ720963 ODD720962:ODD720963 NTH720962:NTH720963 NJL720962:NJL720963 MZP720962:MZP720963 MPT720962:MPT720963 MFX720962:MFX720963 LWB720962:LWB720963 LMF720962:LMF720963 LCJ720962:LCJ720963 KSN720962:KSN720963 KIR720962:KIR720963 JYV720962:JYV720963 JOZ720962:JOZ720963 JFD720962:JFD720963 IVH720962:IVH720963 ILL720962:ILL720963 IBP720962:IBP720963 HRT720962:HRT720963 HHX720962:HHX720963 GYB720962:GYB720963 GOF720962:GOF720963 GEJ720962:GEJ720963 FUN720962:FUN720963 FKR720962:FKR720963 FAV720962:FAV720963 EQZ720962:EQZ720963 EHD720962:EHD720963 DXH720962:DXH720963 DNL720962:DNL720963 DDP720962:DDP720963 CTT720962:CTT720963 CJX720962:CJX720963 CAB720962:CAB720963 BQF720962:BQF720963 BGJ720962:BGJ720963 AWN720962:AWN720963 AMR720962:AMR720963 ACV720962:ACV720963 SZ720962:SZ720963 JD720962:JD720963 EHD114:EHD65505 WVP655426:WVP655427 WLT655426:WLT655427 WBX655426:WBX655427 VSB655426:VSB655427 VIF655426:VIF655427 UYJ655426:UYJ655427 UON655426:UON655427 UER655426:UER655427 TUV655426:TUV655427 TKZ655426:TKZ655427 TBD655426:TBD655427 SRH655426:SRH655427 SHL655426:SHL655427 RXP655426:RXP655427 RNT655426:RNT655427 RDX655426:RDX655427 QUB655426:QUB655427 QKF655426:QKF655427 QAJ655426:QAJ655427 PQN655426:PQN655427 PGR655426:PGR655427 OWV655426:OWV655427 OMZ655426:OMZ655427 ODD655426:ODD655427 NTH655426:NTH655427 NJL655426:NJL655427 MZP655426:MZP655427 MPT655426:MPT655427 MFX655426:MFX655427 LWB655426:LWB655427 LMF655426:LMF655427 LCJ655426:LCJ655427 KSN655426:KSN655427 KIR655426:KIR655427 JYV655426:JYV655427 JOZ655426:JOZ655427 JFD655426:JFD655427 IVH655426:IVH655427 ILL655426:ILL655427 IBP655426:IBP655427 HRT655426:HRT655427 HHX655426:HHX655427 GYB655426:GYB655427 GOF655426:GOF655427 GEJ655426:GEJ655427 FUN655426:FUN655427 FKR655426:FKR655427 FAV655426:FAV655427 EQZ655426:EQZ655427 EHD655426:EHD655427 DXH655426:DXH655427 DNL655426:DNL655427 DDP655426:DDP655427 CTT655426:CTT655427 CJX655426:CJX655427 CAB655426:CAB655427 BQF655426:BQF655427 BGJ655426:BGJ655427 AWN655426:AWN655427 AMR655426:AMR655427 ACV655426:ACV655427 SZ655426:SZ655427 JD655426:JD655427 DXH114:DXH65505 WVP589890:WVP589891 WLT589890:WLT589891 WBX589890:WBX589891 VSB589890:VSB589891 VIF589890:VIF589891 UYJ589890:UYJ589891 UON589890:UON589891 UER589890:UER589891 TUV589890:TUV589891 TKZ589890:TKZ589891 TBD589890:TBD589891 SRH589890:SRH589891 SHL589890:SHL589891 RXP589890:RXP589891 RNT589890:RNT589891 RDX589890:RDX589891 QUB589890:QUB589891 QKF589890:QKF589891 QAJ589890:QAJ589891 PQN589890:PQN589891 PGR589890:PGR589891 OWV589890:OWV589891 OMZ589890:OMZ589891 ODD589890:ODD589891 NTH589890:NTH589891 NJL589890:NJL589891 MZP589890:MZP589891 MPT589890:MPT589891 MFX589890:MFX589891 LWB589890:LWB589891 LMF589890:LMF589891 LCJ589890:LCJ589891 KSN589890:KSN589891 KIR589890:KIR589891 JYV589890:JYV589891 JOZ589890:JOZ589891 JFD589890:JFD589891 IVH589890:IVH589891 ILL589890:ILL589891 IBP589890:IBP589891 HRT589890:HRT589891 HHX589890:HHX589891 GYB589890:GYB589891 GOF589890:GOF589891 GEJ589890:GEJ589891 FUN589890:FUN589891 FKR589890:FKR589891 FAV589890:FAV589891 EQZ589890:EQZ589891 EHD589890:EHD589891 DXH589890:DXH589891 DNL589890:DNL589891 DDP589890:DDP589891 CTT589890:CTT589891 CJX589890:CJX589891 CAB589890:CAB589891 BQF589890:BQF589891 BGJ589890:BGJ589891 AWN589890:AWN589891 AMR589890:AMR589891 ACV589890:ACV589891 SZ589890:SZ589891 JD589890:JD589891 DNL114:DNL65505 WVP524354:WVP524355 WLT524354:WLT524355 WBX524354:WBX524355 VSB524354:VSB524355 VIF524354:VIF524355 UYJ524354:UYJ524355 UON524354:UON524355 UER524354:UER524355 TUV524354:TUV524355 TKZ524354:TKZ524355 TBD524354:TBD524355 SRH524354:SRH524355 SHL524354:SHL524355 RXP524354:RXP524355 RNT524354:RNT524355 RDX524354:RDX524355 QUB524354:QUB524355 QKF524354:QKF524355 QAJ524354:QAJ524355 PQN524354:PQN524355 PGR524354:PGR524355 OWV524354:OWV524355 OMZ524354:OMZ524355 ODD524354:ODD524355 NTH524354:NTH524355 NJL524354:NJL524355 MZP524354:MZP524355 MPT524354:MPT524355 MFX524354:MFX524355 LWB524354:LWB524355 LMF524354:LMF524355 LCJ524354:LCJ524355 KSN524354:KSN524355 KIR524354:KIR524355 JYV524354:JYV524355 JOZ524354:JOZ524355 JFD524354:JFD524355 IVH524354:IVH524355 ILL524354:ILL524355 IBP524354:IBP524355 HRT524354:HRT524355 HHX524354:HHX524355 GYB524354:GYB524355 GOF524354:GOF524355 GEJ524354:GEJ524355 FUN524354:FUN524355 FKR524354:FKR524355 FAV524354:FAV524355 EQZ524354:EQZ524355 EHD524354:EHD524355 DXH524354:DXH524355 DNL524354:DNL524355 DDP524354:DDP524355 CTT524354:CTT524355 CJX524354:CJX524355 CAB524354:CAB524355 BQF524354:BQF524355 BGJ524354:BGJ524355 AWN524354:AWN524355 AMR524354:AMR524355 ACV524354:ACV524355 SZ524354:SZ524355 JD524354:JD524355 DDP114:DDP65505 WVP458818:WVP458819 WLT458818:WLT458819 WBX458818:WBX458819 VSB458818:VSB458819 VIF458818:VIF458819 UYJ458818:UYJ458819 UON458818:UON458819 UER458818:UER458819 TUV458818:TUV458819 TKZ458818:TKZ458819 TBD458818:TBD458819 SRH458818:SRH458819 SHL458818:SHL458819 RXP458818:RXP458819 RNT458818:RNT458819 RDX458818:RDX458819 QUB458818:QUB458819 QKF458818:QKF458819 QAJ458818:QAJ458819 PQN458818:PQN458819 PGR458818:PGR458819 OWV458818:OWV458819 OMZ458818:OMZ458819 ODD458818:ODD458819 NTH458818:NTH458819 NJL458818:NJL458819 MZP458818:MZP458819 MPT458818:MPT458819 MFX458818:MFX458819 LWB458818:LWB458819 LMF458818:LMF458819 LCJ458818:LCJ458819 KSN458818:KSN458819 KIR458818:KIR458819 JYV458818:JYV458819 JOZ458818:JOZ458819 JFD458818:JFD458819 IVH458818:IVH458819 ILL458818:ILL458819 IBP458818:IBP458819 HRT458818:HRT458819 HHX458818:HHX458819 GYB458818:GYB458819 GOF458818:GOF458819 GEJ458818:GEJ458819 FUN458818:FUN458819 FKR458818:FKR458819 FAV458818:FAV458819 EQZ458818:EQZ458819 EHD458818:EHD458819 DXH458818:DXH458819 DNL458818:DNL458819 DDP458818:DDP458819 CTT458818:CTT458819 CJX458818:CJX458819 CAB458818:CAB458819 BQF458818:BQF458819 BGJ458818:BGJ458819 AWN458818:AWN458819 AMR458818:AMR458819 ACV458818:ACV458819 SZ458818:SZ458819 JD458818:JD458819 CTT114:CTT65505 WVP393282:WVP393283 WLT393282:WLT393283 WBX393282:WBX393283 VSB393282:VSB393283 VIF393282:VIF393283 UYJ393282:UYJ393283 UON393282:UON393283 UER393282:UER393283 TUV393282:TUV393283 TKZ393282:TKZ393283 TBD393282:TBD393283 SRH393282:SRH393283 SHL393282:SHL393283 RXP393282:RXP393283 RNT393282:RNT393283 RDX393282:RDX393283 QUB393282:QUB393283 QKF393282:QKF393283 QAJ393282:QAJ393283 PQN393282:PQN393283 PGR393282:PGR393283 OWV393282:OWV393283 OMZ393282:OMZ393283 ODD393282:ODD393283 NTH393282:NTH393283 NJL393282:NJL393283 MZP393282:MZP393283 MPT393282:MPT393283 MFX393282:MFX393283 LWB393282:LWB393283 LMF393282:LMF393283 LCJ393282:LCJ393283 KSN393282:KSN393283 KIR393282:KIR393283 JYV393282:JYV393283 JOZ393282:JOZ393283 JFD393282:JFD393283 IVH393282:IVH393283 ILL393282:ILL393283 IBP393282:IBP393283 HRT393282:HRT393283 HHX393282:HHX393283 GYB393282:GYB393283 GOF393282:GOF393283 GEJ393282:GEJ393283 FUN393282:FUN393283 FKR393282:FKR393283 FAV393282:FAV393283 EQZ393282:EQZ393283 EHD393282:EHD393283 DXH393282:DXH393283 DNL393282:DNL393283 DDP393282:DDP393283 CTT393282:CTT393283 CJX393282:CJX393283 CAB393282:CAB393283 BQF393282:BQF393283 BGJ393282:BGJ393283 AWN393282:AWN393283 AMR393282:AMR393283 ACV393282:ACV393283 SZ393282:SZ393283 JD393282:JD393283 CJX114:CJX65505 WVP327746:WVP327747 WLT327746:WLT327747 WBX327746:WBX327747 VSB327746:VSB327747 VIF327746:VIF327747 UYJ327746:UYJ327747 UON327746:UON327747 UER327746:UER327747 TUV327746:TUV327747 TKZ327746:TKZ327747 TBD327746:TBD327747 SRH327746:SRH327747 SHL327746:SHL327747 RXP327746:RXP327747 RNT327746:RNT327747 RDX327746:RDX327747 QUB327746:QUB327747 QKF327746:QKF327747 QAJ327746:QAJ327747 PQN327746:PQN327747 PGR327746:PGR327747 OWV327746:OWV327747 OMZ327746:OMZ327747 ODD327746:ODD327747 NTH327746:NTH327747 NJL327746:NJL327747 MZP327746:MZP327747 MPT327746:MPT327747 MFX327746:MFX327747 LWB327746:LWB327747 LMF327746:LMF327747 LCJ327746:LCJ327747 KSN327746:KSN327747 KIR327746:KIR327747 JYV327746:JYV327747 JOZ327746:JOZ327747 JFD327746:JFD327747 IVH327746:IVH327747 ILL327746:ILL327747 IBP327746:IBP327747 HRT327746:HRT327747 HHX327746:HHX327747 GYB327746:GYB327747 GOF327746:GOF327747 GEJ327746:GEJ327747 FUN327746:FUN327747 FKR327746:FKR327747 FAV327746:FAV327747 EQZ327746:EQZ327747 EHD327746:EHD327747 DXH327746:DXH327747 DNL327746:DNL327747 DDP327746:DDP327747 CTT327746:CTT327747 CJX327746:CJX327747 CAB327746:CAB327747 BQF327746:BQF327747 BGJ327746:BGJ327747 AWN327746:AWN327747 AMR327746:AMR327747 ACV327746:ACV327747 SZ327746:SZ327747 JD327746:JD327747 CAB114:CAB65505 WVP262210:WVP262211 WLT262210:WLT262211 WBX262210:WBX262211 VSB262210:VSB262211 VIF262210:VIF262211 UYJ262210:UYJ262211 UON262210:UON262211 UER262210:UER262211 TUV262210:TUV262211 TKZ262210:TKZ262211 TBD262210:TBD262211 SRH262210:SRH262211 SHL262210:SHL262211 RXP262210:RXP262211 RNT262210:RNT262211 RDX262210:RDX262211 QUB262210:QUB262211 QKF262210:QKF262211 QAJ262210:QAJ262211 PQN262210:PQN262211 PGR262210:PGR262211 OWV262210:OWV262211 OMZ262210:OMZ262211 ODD262210:ODD262211 NTH262210:NTH262211 NJL262210:NJL262211 MZP262210:MZP262211 MPT262210:MPT262211 MFX262210:MFX262211 LWB262210:LWB262211 LMF262210:LMF262211 LCJ262210:LCJ262211 KSN262210:KSN262211 KIR262210:KIR262211 JYV262210:JYV262211 JOZ262210:JOZ262211 JFD262210:JFD262211 IVH262210:IVH262211 ILL262210:ILL262211 IBP262210:IBP262211 HRT262210:HRT262211 HHX262210:HHX262211 GYB262210:GYB262211 GOF262210:GOF262211 GEJ262210:GEJ262211 FUN262210:FUN262211 FKR262210:FKR262211 FAV262210:FAV262211 EQZ262210:EQZ262211 EHD262210:EHD262211 DXH262210:DXH262211 DNL262210:DNL262211 DDP262210:DDP262211 CTT262210:CTT262211 CJX262210:CJX262211 CAB262210:CAB262211 BQF262210:BQF262211 BGJ262210:BGJ262211 AWN262210:AWN262211 AMR262210:AMR262211 ACV262210:ACV262211 SZ262210:SZ262211 JD262210:JD262211 BQF114:BQF65505 WVP196674:WVP196675 WLT196674:WLT196675 WBX196674:WBX196675 VSB196674:VSB196675 VIF196674:VIF196675 UYJ196674:UYJ196675 UON196674:UON196675 UER196674:UER196675 TUV196674:TUV196675 TKZ196674:TKZ196675 TBD196674:TBD196675 SRH196674:SRH196675 SHL196674:SHL196675 RXP196674:RXP196675 RNT196674:RNT196675 RDX196674:RDX196675 QUB196674:QUB196675 QKF196674:QKF196675 QAJ196674:QAJ196675 PQN196674:PQN196675 PGR196674:PGR196675 OWV196674:OWV196675 OMZ196674:OMZ196675 ODD196674:ODD196675 NTH196674:NTH196675 NJL196674:NJL196675 MZP196674:MZP196675 MPT196674:MPT196675 MFX196674:MFX196675 LWB196674:LWB196675 LMF196674:LMF196675 LCJ196674:LCJ196675 KSN196674:KSN196675 KIR196674:KIR196675 JYV196674:JYV196675 JOZ196674:JOZ196675 JFD196674:JFD196675 IVH196674:IVH196675 ILL196674:ILL196675 IBP196674:IBP196675 HRT196674:HRT196675 HHX196674:HHX196675 GYB196674:GYB196675 GOF196674:GOF196675 GEJ196674:GEJ196675 FUN196674:FUN196675 FKR196674:FKR196675 FAV196674:FAV196675 EQZ196674:EQZ196675 EHD196674:EHD196675 DXH196674:DXH196675 DNL196674:DNL196675 DDP196674:DDP196675 CTT196674:CTT196675 CJX196674:CJX196675 CAB196674:CAB196675 BQF196674:BQF196675 BGJ196674:BGJ196675 AWN196674:AWN196675 AMR196674:AMR196675 ACV196674:ACV196675 SZ196674:SZ196675 JD196674:JD196675 BGJ114:BGJ65505 WVP131138:WVP131139 WLT131138:WLT131139 WBX131138:WBX131139 VSB131138:VSB131139 VIF131138:VIF131139 UYJ131138:UYJ131139 UON131138:UON131139 UER131138:UER131139 TUV131138:TUV131139 TKZ131138:TKZ131139 TBD131138:TBD131139 SRH131138:SRH131139 SHL131138:SHL131139 RXP131138:RXP131139 RNT131138:RNT131139 RDX131138:RDX131139 QUB131138:QUB131139 QKF131138:QKF131139 QAJ131138:QAJ131139 PQN131138:PQN131139 PGR131138:PGR131139 OWV131138:OWV131139 OMZ131138:OMZ131139 ODD131138:ODD131139 NTH131138:NTH131139 NJL131138:NJL131139 MZP131138:MZP131139 MPT131138:MPT131139 MFX131138:MFX131139 LWB131138:LWB131139 LMF131138:LMF131139 LCJ131138:LCJ131139 KSN131138:KSN131139 KIR131138:KIR131139 JYV131138:JYV131139 JOZ131138:JOZ131139 JFD131138:JFD131139 IVH131138:IVH131139 ILL131138:ILL131139 IBP131138:IBP131139 HRT131138:HRT131139 HHX131138:HHX131139 GYB131138:GYB131139 GOF131138:GOF131139 GEJ131138:GEJ131139 FUN131138:FUN131139 FKR131138:FKR131139 FAV131138:FAV131139 EQZ131138:EQZ131139 EHD131138:EHD131139 DXH131138:DXH131139 DNL131138:DNL131139 DDP131138:DDP131139 CTT131138:CTT131139 CJX131138:CJX131139 CAB131138:CAB131139 BQF131138:BQF131139 BGJ131138:BGJ131139 AWN131138:AWN131139 AMR131138:AMR131139 ACV131138:ACV131139 SZ131138:SZ131139 JD131138:JD131139 AWN114:AWN65505 WVP65602:WVP65603 WLT65602:WLT65603 WBX65602:WBX65603 VSB65602:VSB65603 VIF65602:VIF65603 UYJ65602:UYJ65603 UON65602:UON65603 UER65602:UER65603 TUV65602:TUV65603 TKZ65602:TKZ65603 TBD65602:TBD65603 SRH65602:SRH65603 SHL65602:SHL65603 RXP65602:RXP65603 RNT65602:RNT65603 RDX65602:RDX65603 QUB65602:QUB65603 QKF65602:QKF65603 QAJ65602:QAJ65603 PQN65602:PQN65603 PGR65602:PGR65603 OWV65602:OWV65603 OMZ65602:OMZ65603 ODD65602:ODD65603 NTH65602:NTH65603 NJL65602:NJL65603 MZP65602:MZP65603 MPT65602:MPT65603 MFX65602:MFX65603 LWB65602:LWB65603 LMF65602:LMF65603 LCJ65602:LCJ65603 KSN65602:KSN65603 KIR65602:KIR65603 JYV65602:JYV65603 JOZ65602:JOZ65603 JFD65602:JFD65603 IVH65602:IVH65603 ILL65602:ILL65603 IBP65602:IBP65603 HRT65602:HRT65603 HHX65602:HHX65603 GYB65602:GYB65603 GOF65602:GOF65603 GEJ65602:GEJ65603 FUN65602:FUN65603 FKR65602:FKR65603 FAV65602:FAV65603 EQZ65602:EQZ65603 EHD65602:EHD65603 DXH65602:DXH65603 DNL65602:DNL65603 DDP65602:DDP65603 CTT65602:CTT65603 CJX65602:CJX65603 CAB65602:CAB65603 BQF65602:BQF65603 BGJ65602:BGJ65603 AWN65602:AWN65603 AMR65602:AMR65603 ACV65602:ACV65603 SZ65602:SZ65603 JD65602:JD65603 AMR114:AMR65505 WVP110:WVP112 WLT110:WLT112 WBX110:WBX112 VSB110:VSB112 VIF110:VIF112 UYJ110:UYJ112 UON110:UON112 UER110:UER112 TUV110:TUV112 TKZ110:TKZ112 TBD110:TBD112 SRH110:SRH112 SHL110:SHL112 RXP110:RXP112 RNT110:RNT112 RDX110:RDX112 QUB110:QUB112 QKF110:QKF112 QAJ110:QAJ112 PQN110:PQN112 PGR110:PGR112 OWV110:OWV112 OMZ110:OMZ112 ODD110:ODD112 NTH110:NTH112 NJL110:NJL112 MZP110:MZP112 MPT110:MPT112 MFX110:MFX112 LWB110:LWB112 LMF110:LMF112 LCJ110:LCJ112 KSN110:KSN112 KIR110:KIR112 JYV110:JYV112 JOZ110:JOZ112 JFD110:JFD112 IVH110:IVH112 ILL110:ILL112 IBP110:IBP112 HRT110:HRT112 HHX110:HHX112 GYB110:GYB112 GOF110:GOF112 GEJ110:GEJ112 FUN110:FUN112 FKR110:FKR112 FAV110:FAV112 EQZ110:EQZ112 EHD110:EHD112 DXH110:DXH112 DNL110:DNL112 DDP110:DDP112 CTT110:CTT112 CJX110:CJX112 CAB110:CAB112 BQF110:BQF112 BGJ110:BGJ112 AWN110:AWN112 AMR110:AMR112 ACV110:ACV112 SZ110:SZ112 JD110:JD112 JD114:JD65505 JD39:JD75 SZ39:SZ75 ACV39:ACV75 AMR39:AMR75 AWN39:AWN75 BGJ39:BGJ75 BQF39:BQF75 CAB39:CAB75 CJX39:CJX75 CTT39:CTT75 DDP39:DDP75 DNL39:DNL75 DXH39:DXH75 EHD39:EHD75 EQZ39:EQZ75 FAV39:FAV75 FKR39:FKR75 FUN39:FUN75 GEJ39:GEJ75 GOF39:GOF75 GYB39:GYB75 HHX39:HHX75 HRT39:HRT75 IBP39:IBP75 ILL39:ILL75 IVH39:IVH75 JFD39:JFD75 JOZ39:JOZ75 JYV39:JYV75 KIR39:KIR75 KSN39:KSN75 LCJ39:LCJ75 LMF39:LMF75 LWB39:LWB75 MFX39:MFX75 MPT39:MPT75 MZP39:MZP75 NJL39:NJL75 NTH39:NTH75 ODD39:ODD75 OMZ39:OMZ75 OWV39:OWV75 PGR39:PGR75 PQN39:PQN75 QAJ39:QAJ75 QKF39:QKF75 QUB39:QUB75 RDX39:RDX75 RNT39:RNT75 RXP39:RXP75 SHL39:SHL75 SRH39:SRH75 TBD39:TBD75 TKZ39:TKZ75 TUV39:TUV75 UER39:UER75 UON39:UON75 UYJ39:UYJ75 VIF39:VIF75 VSB39:VSB75 WBX39:WBX75 WLT39:WLT75 WVP39:WVP75 WVP5:WVP37 WLT5:WLT37 WBX5:WBX37 VSB5:VSB37 VIF5:VIF37 UYJ5:UYJ37 UON5:UON37 UER5:UER37 TUV5:TUV37 TKZ5:TKZ37 TBD5:TBD37 SRH5:SRH37 SHL5:SHL37 RXP5:RXP37 RNT5:RNT37 RDX5:RDX37 QUB5:QUB37 QKF5:QKF37 QAJ5:QAJ37 PQN5:PQN37 PGR5:PGR37 OWV5:OWV37 OMZ5:OMZ37 ODD5:ODD37 NTH5:NTH37 NJL5:NJL37 MZP5:MZP37 MPT5:MPT37 MFX5:MFX37 LWB5:LWB37 LMF5:LMF37 LCJ5:LCJ37 KSN5:KSN37 H114:H116 H983016:H983046 H917480:H917510 H851944:H851974 H786408:H786438 H720872:H720902 H655336:H655366 H589800:H589830 H524264:H524294 H458728:H458758 H393192:H393222 H327656:H327686 H262120:H262150 H196584:H196614 H131048:H131078 H65512:H65542 H983048:H983083 H917512:H917547 H851976:H852011 H786440:H786475 H720904:H720939 H655368:H655403 H589832:H589867 H524296:H524331 H458760:H458795 H393224:H393259 H327688:H327723 H262152:H262187 H196616:H196651 H131080:H131115 H65544:H65579 H983091:H983100 H917555:H917564 H852019:H852028 H786483:H786492 H720947:H720956 H655411:H655420 H589875:H589884 H524339:H524348 H458803:H458812 H393267:H393276 H327731:H327740 H262195:H262204 H196659:H196668 H131123:H131132 H65587:H65596 H40:H77 H983087:H983089 H917551:H917553 H852015:H852017 H786479:H786481 H720943:H720945 H655407:H655409 H589871:H589873 H524335:H524337 H458799:H458801 H393263:H393265 H327727:H327729 H262191:H262193 H196655:H196657 H131119:H131121 H65583:H65585 H983111:H1048576 H917575:H983011 H852039:H917475 H786503:H851939 H720967:H786403 H655431:H720867 H589895:H655331 H524359:H589795 H458823:H524259 H393287:H458723 H327751:H393187 H262215:H327651 H196679:H262115 H131143:H196579 H65607:H131043 H983108:H983109 H917572:H917573 H852036:H852037 H786500:H786501 H720964:H720965 H655428:H655429 H589892:H589893 H524356:H524357 H458820:H458821 H393284:H393285 H327748:H327749 H262212:H262213 H196676:H196677 H131140:H131141 H65604:H65605 H5:H38 H97:H106 H118:H65507"/>
  </dataValidations>
  <pageMargins left="0.70866141732283472" right="0.70866141732283472" top="0.47244094488188981" bottom="0.55118110236220474" header="0.31496062992125984" footer="0.31496062992125984"/>
  <pageSetup paperSize="9" scale="81" orientation="portrait" horizontalDpi="300" verticalDpi="300" r:id="rId1"/>
  <headerFooter>
    <oddHeader>&amp;R&amp;P/&amp;N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設定変更依頼</vt:lpstr>
      <vt:lpstr>設定変更依頼（工学系）</vt:lpstr>
      <vt:lpstr>IASO 建物　No. </vt:lpstr>
      <vt:lpstr>'IASO 建物　No. '!Print_Area</vt:lpstr>
      <vt:lpstr>設定変更依頼!Print_Area</vt:lpstr>
      <vt:lpstr>'設定変更依頼（工学系）'!Print_Area</vt:lpstr>
      <vt:lpstr>'IASO 建物　No.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芳雄</dc:creator>
  <cp:lastModifiedBy>松岡 文絵</cp:lastModifiedBy>
  <cp:lastPrinted>2018-02-15T02:46:11Z</cp:lastPrinted>
  <dcterms:created xsi:type="dcterms:W3CDTF">2016-07-21T05:22:17Z</dcterms:created>
  <dcterms:modified xsi:type="dcterms:W3CDTF">2023-11-09T05:24:27Z</dcterms:modified>
</cp:coreProperties>
</file>